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_rels/sheet3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comments3.xml" ContentType="application/vnd.openxmlformats-officedocument.spreadsheetml.comments+xml"/>
  <Override PartName="/xl/drawings/drawing1.xml" ContentType="application/vnd.openxmlformats-officedocument.drawing+xml"/>
  <Override PartName="/xl/drawings/vmlDrawing1.vml" ContentType="application/vnd.openxmlformats-officedocument.vmlDrawing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1.xml" ContentType="application/xml"/>
  <Override PartName="/customXml/itemProps1.xml" ContentType="application/vnd.openxmlformats-officedocument.customXmlProperties+xml"/>
  <Override PartName="/customXml/item2.xml" ContentType="application/xml"/>
  <Override PartName="/customXml/_rels/item1.xml.rels" ContentType="application/vnd.openxmlformats-package.relationships+xml"/>
  <Override PartName="/customXml/_rels/item2.xml.rels" ContentType="application/vnd.openxmlformats-package.relationships+xml"/>
  <Override PartName="/customXml/_rels/item3.xml.rels" ContentType="application/vnd.openxmlformats-package.relationships+xml"/>
  <Override PartName="/customXml/itemProps2.xml" ContentType="application/vnd.openxmlformats-officedocument.customXmlProperties+xml"/>
  <Override PartName="/customXml/item3.xml" ContentType="application/xml"/>
  <Override PartName="/customXml/itemProps3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TIPO EVENTOS DE NFSe" sheetId="1" state="visible" r:id="rId3"/>
    <sheet name="LEIAUTE EVENTO_PED.REG.EVENTO" sheetId="2" state="visible" r:id="rId4"/>
    <sheet name="RN EVENTOSxEVENTOS" sheetId="3" state="visible" r:id="rId5"/>
    <sheet name="RN_RECEPCAO_PEDREGEVT" sheetId="4" state="visible" r:id="rId6"/>
    <sheet name="RN EVENTO_PED.REG.EVENTO" sheetId="5" state="visible" r:id="rId7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comments3.xml><?xml version="1.0" encoding="utf-8"?>
<comments xmlns="http://schemas.openxmlformats.org/spreadsheetml/2006/main" xmlns:xdr="http://schemas.openxmlformats.org/drawingml/2006/spreadsheetDrawing">
  <authors>
    <author>Adriano Guedes da Silva</author>
    <author>Autor desconhecido</author>
  </authors>
  <commentList>
    <comment ref="C20" authorId="0">
      <text>
        <r>
          <rPr>
            <sz val="10"/>
            <rFont val="Arial"/>
            <family val="2"/>
          </rPr>
          <t xml:space="preserve">Depende do motivo
	-Gustavo Jubé
ok
	-Adriano Guedes
----
Depende do motivo
	-Gustavo Jubé
ok
	-Adriano Guedes</t>
        </r>
      </text>
    </comment>
    <comment ref="E20" authorId="0">
      <text>
        <r>
          <rPr>
            <sz val="10"/>
            <rFont val="Arial"/>
            <family val="2"/>
          </rPr>
          <t xml:space="preserve">X: Se não houver um desbloqueio para este evento;
V: Se houver um desbloqueio para este evento;</t>
        </r>
      </text>
    </comment>
    <comment ref="E30" authorId="0">
      <text>
        <r>
          <rPr>
            <sz val="10"/>
            <rFont val="Arial"/>
            <family val="2"/>
          </rPr>
          <t xml:space="preserve">A depender da parametrização municipal, o evento será aceito ou não.</t>
        </r>
      </text>
    </comment>
    <comment ref="F21" authorId="0">
      <text>
        <r>
          <rPr>
            <sz val="10"/>
            <rFont val="Arial"/>
            <family val="2"/>
          </rPr>
          <t xml:space="preserve">X: Se não houver um desbloqueio para este evento;
V: Se houver um desbloqueio para este evento;</t>
        </r>
      </text>
    </comment>
    <comment ref="F30" authorId="0">
      <text>
        <r>
          <rPr>
            <sz val="10"/>
            <rFont val="Arial"/>
            <family val="2"/>
          </rPr>
          <t xml:space="preserve">A depender da parametrização municipal, o evento será aceito ou não.</t>
        </r>
      </text>
    </comment>
    <comment ref="H22" authorId="0">
      <text>
        <r>
          <rPr>
            <sz val="10"/>
            <rFont val="Arial"/>
            <family val="2"/>
          </rPr>
          <t xml:space="preserve">X: Se não houver um desbloqueio para este evento;
V: Se houver um desbloqueio para este evento;</t>
        </r>
      </text>
    </comment>
    <comment ref="I23" authorId="0">
      <text>
        <r>
          <rPr>
            <sz val="10"/>
            <rFont val="Arial"/>
            <family val="2"/>
          </rPr>
          <t xml:space="preserve">X: Se não houver um desbloqueio para este evento;
V: Se houver um desbloqueio para este evento;</t>
        </r>
      </text>
    </comment>
    <comment ref="J12" authorId="0">
      <text>
        <r>
          <rPr>
            <sz val="10"/>
            <rFont val="Arial"/>
            <family val="2"/>
          </rPr>
          <t xml:space="preserve">X: Se o prestador for o emitente;
V: Se o prestador for o não emitente;</t>
        </r>
      </text>
    </comment>
    <comment ref="J13" authorId="0">
      <text>
        <r>
          <rPr>
            <sz val="10"/>
            <rFont val="Arial"/>
            <family val="2"/>
          </rPr>
          <t xml:space="preserve">X: Se o prestador for o emitente;
V: Se o prestador for o não emitente;</t>
        </r>
      </text>
    </comment>
    <comment ref="J16" authorId="0">
      <text>
        <r>
          <rPr>
            <sz val="10"/>
            <rFont val="Arial"/>
            <family val="2"/>
          </rPr>
          <t xml:space="preserve">X: Se o prestador for o emitente;
V: Se o prestador for o não emitente;</t>
        </r>
      </text>
    </comment>
    <comment ref="J17" authorId="0">
      <text>
        <r>
          <rPr>
            <sz val="10"/>
            <rFont val="Arial"/>
            <family val="2"/>
          </rPr>
          <t xml:space="preserve">X: Se o prestador for o emitente;
V: Se o prestador for o não emitente;</t>
        </r>
      </text>
    </comment>
    <comment ref="K11" authorId="0">
      <text>
        <r>
          <rPr>
            <sz val="10"/>
            <rFont val="Arial"/>
            <family val="2"/>
          </rPr>
          <t xml:space="preserve">X: Se o tomador for o emitente;
V: Se o tomador for o não emitente;</t>
        </r>
      </text>
    </comment>
    <comment ref="K13" authorId="0">
      <text>
        <r>
          <rPr>
            <sz val="10"/>
            <rFont val="Arial"/>
            <family val="2"/>
          </rPr>
          <t xml:space="preserve">X: Se o tomador for o emitente;
V: Se o tomador for o não emitente;</t>
        </r>
      </text>
    </comment>
    <comment ref="K15" authorId="0">
      <text>
        <r>
          <rPr>
            <sz val="10"/>
            <rFont val="Arial"/>
            <family val="2"/>
          </rPr>
          <t xml:space="preserve">X: Se o tomador for o emitente;
V: Se o tomador for o não emitente;</t>
        </r>
      </text>
    </comment>
    <comment ref="K17" authorId="0">
      <text>
        <r>
          <rPr>
            <sz val="10"/>
            <rFont val="Arial"/>
            <family val="2"/>
          </rPr>
          <t xml:space="preserve">X: Se o tomador for o emitente;
V: Se o tomador for o não emitente;</t>
        </r>
      </text>
    </comment>
    <comment ref="L11" authorId="0">
      <text>
        <r>
          <rPr>
            <sz val="10"/>
            <rFont val="Arial"/>
            <family val="2"/>
          </rPr>
          <t xml:space="preserve">X: Se o intermediário for o emitente;
V: Se o intermediário for o não emitente;</t>
        </r>
      </text>
    </comment>
    <comment ref="L12" authorId="0">
      <text>
        <r>
          <rPr>
            <sz val="10"/>
            <rFont val="Arial"/>
            <family val="2"/>
          </rPr>
          <t xml:space="preserve">X: Se o intermediário for o emitente;
V: Se o intermediário for o não emitente;</t>
        </r>
      </text>
    </comment>
    <comment ref="L15" authorId="0">
      <text>
        <r>
          <rPr>
            <sz val="10"/>
            <rFont val="Arial"/>
            <family val="2"/>
          </rPr>
          <t xml:space="preserve">X: Se o intermediário for o emitente;
V: Se o intermediário for o não emitente;</t>
        </r>
      </text>
    </comment>
    <comment ref="L16" authorId="0">
      <text>
        <r>
          <rPr>
            <sz val="10"/>
            <rFont val="Arial"/>
            <family val="2"/>
          </rPr>
          <t xml:space="preserve">X: Se o intermediário for o emitente;
V: Se o intermediário for o não emitente;</t>
        </r>
      </text>
    </comment>
    <comment ref="N12" authorId="0">
      <text>
        <r>
          <rPr>
            <sz val="10"/>
            <rFont val="Arial"/>
            <family val="2"/>
          </rPr>
          <t xml:space="preserve">X: Se o prestador for o emitente;
V: Se o prestador for o não emitente;</t>
        </r>
      </text>
    </comment>
    <comment ref="N13" authorId="0">
      <text>
        <r>
          <rPr>
            <sz val="10"/>
            <rFont val="Arial"/>
            <family val="2"/>
          </rPr>
          <t xml:space="preserve">X: Se o prestador for o emitente;
V: Se o prestador for o não emitente;</t>
        </r>
      </text>
    </comment>
    <comment ref="N16" authorId="0">
      <text>
        <r>
          <rPr>
            <sz val="10"/>
            <rFont val="Arial"/>
            <family val="2"/>
          </rPr>
          <t xml:space="preserve">X: Se o prestador for o emitente;
V: Se o prestador for o não emitente;</t>
        </r>
      </text>
    </comment>
    <comment ref="N17" authorId="0">
      <text>
        <r>
          <rPr>
            <sz val="10"/>
            <rFont val="Arial"/>
            <family val="2"/>
          </rPr>
          <t xml:space="preserve">X: Se o prestador for o emitente;
V: Se o prestador for o não emitente;</t>
        </r>
      </text>
    </comment>
    <comment ref="N18" authorId="0">
      <text>
        <r>
          <rPr>
            <sz val="10"/>
            <rFont val="Arial"/>
            <family val="2"/>
          </rPr>
          <t xml:space="preserve">X: Se o Evento de Manif. de  Rejeição do não emitente prestador já foi anulada;
V: Se o Evento de Manif. de  Rejeição do não emitente prestador não foi anulada;</t>
        </r>
      </text>
    </comment>
    <comment ref="O11" authorId="0">
      <text>
        <r>
          <rPr>
            <sz val="10"/>
            <rFont val="Arial"/>
            <family val="2"/>
          </rPr>
          <t xml:space="preserve">X: Se o tomador for o emitente;
V: Se o tomador for o não emitente;</t>
        </r>
      </text>
    </comment>
    <comment ref="O13" authorId="0">
      <text>
        <r>
          <rPr>
            <sz val="10"/>
            <rFont val="Arial"/>
            <family val="2"/>
          </rPr>
          <t xml:space="preserve">X: Se o tomador for o emitente;
V: Se o tomador for o não emitente;</t>
        </r>
      </text>
    </comment>
    <comment ref="O15" authorId="0">
      <text>
        <r>
          <rPr>
            <sz val="10"/>
            <rFont val="Arial"/>
            <family val="2"/>
          </rPr>
          <t xml:space="preserve">X: Se o tomador for o emitente;
V: Se o tomador for o não emitente;</t>
        </r>
      </text>
    </comment>
    <comment ref="O17" authorId="0">
      <text>
        <r>
          <rPr>
            <sz val="10"/>
            <rFont val="Arial"/>
            <family val="2"/>
          </rPr>
          <t xml:space="preserve">X: Se o tomador for o emitente;
V: Se o tomador for o não emitente;</t>
        </r>
      </text>
    </comment>
    <comment ref="O18" authorId="0">
      <text>
        <r>
          <rPr>
            <sz val="10"/>
            <rFont val="Arial"/>
            <family val="2"/>
          </rPr>
          <t xml:space="preserve">X: Se o Evento de Manif. de  Rejeição do não emitente tomador já foi anulada;
V: Se o Evento de Manif. de  Rejeição do não emitente tomador não foi anulada;</t>
        </r>
      </text>
    </comment>
    <comment ref="P11" authorId="0">
      <text>
        <r>
          <rPr>
            <sz val="10"/>
            <rFont val="Arial"/>
            <family val="2"/>
          </rPr>
          <t xml:space="preserve">X: Se o intermediário for o emitente;
V: Se o intermediário for o não emitente;</t>
        </r>
      </text>
    </comment>
    <comment ref="P12" authorId="0">
      <text>
        <r>
          <rPr>
            <sz val="10"/>
            <rFont val="Arial"/>
            <family val="2"/>
          </rPr>
          <t xml:space="preserve">X: Se o intermediário for o emitente;
V: Se o intermediário for o não emitente;</t>
        </r>
      </text>
    </comment>
    <comment ref="P15" authorId="0">
      <text>
        <r>
          <rPr>
            <sz val="10"/>
            <rFont val="Arial"/>
            <family val="2"/>
          </rPr>
          <t xml:space="preserve">X: Se o intermediário for o emitente;
V: Se o intermediário for o não emitente;</t>
        </r>
      </text>
    </comment>
    <comment ref="P16" authorId="0">
      <text>
        <r>
          <rPr>
            <sz val="10"/>
            <rFont val="Arial"/>
            <family val="2"/>
          </rPr>
          <t xml:space="preserve">X: Se o intermediário for o emitente;
V: Se o intermediário for o não emitente;</t>
        </r>
      </text>
    </comment>
    <comment ref="P18" authorId="0">
      <text>
        <r>
          <rPr>
            <sz val="10"/>
            <rFont val="Arial"/>
            <family val="2"/>
          </rPr>
          <t xml:space="preserve">X: Se o Evento de Manif. de  Rejeição do não emitente intermediário já foi anulada;
V: Se o Evento de Manif. de  Rejeição do não emitente intermediário não foi anulada;</t>
        </r>
      </text>
    </comment>
    <comment ref="R24" authorId="0">
      <text>
        <r>
          <rPr>
            <sz val="10"/>
            <rFont val="Arial"/>
            <family val="2"/>
          </rPr>
          <t xml:space="preserve">X: Se não houver um desbloqueio para este evento;
V: Se houver um desbloqueio para este evento;</t>
        </r>
      </text>
    </comment>
    <comment ref="S20" authorId="0">
      <text>
        <r>
          <rPr>
            <sz val="10"/>
            <rFont val="Arial"/>
            <family val="2"/>
          </rPr>
          <t xml:space="preserve">V: Se NFS-e identificada no Bloqueio que está chegando, já possuir um bloqueio anterior para o mesmo tipo de evento COM o respectivo desbloqueio;
X: Se NFS-e identificada no Bloqueio que está chegando, já possuir um bloqueio anterior para o mesmo tipo de evento SEM o respectivo desbloqueio;</t>
        </r>
      </text>
    </comment>
    <comment ref="T21" authorId="0">
      <text>
        <r>
          <rPr>
            <sz val="10"/>
            <rFont val="Arial"/>
            <family val="2"/>
          </rPr>
          <t xml:space="preserve">V: Se NFS-e identificada no Bloqueio que está chegando, já possuir um bloqueio anterior para o mesmo tipo de evento COM o respectivo desbloqueio;
X: Se NFS-e identificada no Bloqueio que está chegando, já possuir um bloqueio anterior para o mesmo tipo de evento SEM o respectivo desbloqueio;</t>
        </r>
      </text>
    </comment>
    <comment ref="U22" authorId="0">
      <text>
        <r>
          <rPr>
            <sz val="10"/>
            <rFont val="Arial"/>
            <family val="2"/>
          </rPr>
          <t xml:space="preserve">V: Se NFS-e identificada no Bloqueio que está chegando, já possuir um bloqueio anterior para o mesmo tipo de evento COM o respectivo desbloqueio;
X: Se NFS-e identificada no Bloqueio que está chegando, já possuir um bloqueio anterior para o mesmo tipo de evento SEM o respectivo desbloqueio;</t>
        </r>
      </text>
    </comment>
    <comment ref="V23" authorId="0">
      <text>
        <r>
          <rPr>
            <sz val="10"/>
            <rFont val="Arial"/>
            <family val="2"/>
          </rPr>
          <t xml:space="preserve">V: Se NFS-e identificada no Bloqueio que está chegando, já possuir um bloqueio anterior para o mesmo tipo de evento COM o respectivo desbloqueio;
X: Se NFS-e identificada no Bloqueio que está chegando, já possuir um bloqueio anterior para o mesmo tipo de evento SEM o respectivo desbloqueio;</t>
        </r>
      </text>
    </comment>
    <comment ref="W24" authorId="0">
      <text>
        <r>
          <rPr>
            <sz val="10"/>
            <rFont val="Arial"/>
            <family val="2"/>
          </rPr>
          <t xml:space="preserve">V: Se NFS-e identificada no Bloqueio que está chegando, já possuir um bloqueio anterior para o mesmo tipo de evento COM o respectivo desbloqueio;
X: Se NFS-e identificada no Bloqueio que está chegando, já possuir um bloqueio anterior para o mesmo tipo de evento SEM o respectivo desbloqueio;</t>
        </r>
      </text>
    </comment>
    <comment ref="AC30" authorId="1">
      <text>
        <r>
          <rPr>
            <sz val="10"/>
            <rFont val="Arial"/>
            <family val="2"/>
          </rPr>
          <t xml:space="preserve">Modelar controles de registros de operações de créditos/débitos quando do recebimento do segundo evento de tributos recolhidos para uma mesma NFS-e no ADN.
</t>
        </r>
      </text>
    </comment>
  </commentList>
</comments>
</file>

<file path=xl/sharedStrings.xml><?xml version="1.0" encoding="utf-8"?>
<sst xmlns="http://schemas.openxmlformats.org/spreadsheetml/2006/main" count="2429" uniqueCount="407">
  <si>
    <t xml:space="preserve">#</t>
  </si>
  <si>
    <t xml:space="preserve">EVENTOS DE NFS-e </t>
  </si>
  <si>
    <r>
      <rPr>
        <b val="true"/>
        <sz val="11"/>
        <color theme="1"/>
        <rFont val="Verdana"/>
        <family val="2"/>
        <charset val="1"/>
      </rPr>
      <t xml:space="preserve">CÓDIGO
</t>
    </r>
    <r>
      <rPr>
        <sz val="11"/>
        <color theme="1"/>
        <rFont val="Verdana"/>
        <family val="2"/>
        <charset val="1"/>
      </rPr>
      <t xml:space="preserve">Categ./Autor/Amb./Seq.</t>
    </r>
  </si>
  <si>
    <t xml:space="preserve">GRUPOS
CATEGORIA DE EVENTOS</t>
  </si>
  <si>
    <t xml:space="preserve">AUTOR DO 
PEDIDO DE REGISTRO DE EVENTO</t>
  </si>
  <si>
    <t xml:space="preserve">ASSINATURA DIGITAL OBRIGATÓRIA NO PEDREGEVT</t>
  </si>
  <si>
    <t xml:space="preserve">AMBIENTE RECEPTOR DO 
PEDIDO DE REGISTRO DE EVENTO</t>
  </si>
  <si>
    <t xml:space="preserve">NFS-e PRECISA EXISTIR NO ADN?</t>
  </si>
  <si>
    <t xml:space="preserve">EVENTO ÚNICO?</t>
  </si>
  <si>
    <t xml:space="preserve">VISIBILIDADE</t>
  </si>
  <si>
    <t xml:space="preserve">Cancelamento de NFS-e</t>
  </si>
  <si>
    <t xml:space="preserve">1 01 1 01</t>
  </si>
  <si>
    <t xml:space="preserve">NFS-e</t>
  </si>
  <si>
    <t xml:space="preserve">1 - Cancelamentos</t>
  </si>
  <si>
    <t xml:space="preserve">Emite</t>
  </si>
  <si>
    <t xml:space="preserve">Sim</t>
  </si>
  <si>
    <t xml:space="preserve">1 - Sistema que gerou a NFS-e
(Sistema próprio do município ou Sefin Nacional NFS-e)</t>
  </si>
  <si>
    <t xml:space="preserve">EM / NE / CP / AT</t>
  </si>
  <si>
    <t xml:space="preserve">Cancelamento de NFS-e por Substituição</t>
  </si>
  <si>
    <t xml:space="preserve">1 05 1 02</t>
  </si>
  <si>
    <t xml:space="preserve">MEmis</t>
  </si>
  <si>
    <t xml:space="preserve">-</t>
  </si>
  <si>
    <t xml:space="preserve">Solicitação de Análise Fiscal para Cancelamento de NFS-e</t>
  </si>
  <si>
    <t xml:space="preserve">1 01 1 03</t>
  </si>
  <si>
    <t xml:space="preserve">EM / NE / AT</t>
  </si>
  <si>
    <t xml:space="preserve">Cancelamento de NFS-e Deferido por Análise Fiscal</t>
  </si>
  <si>
    <t xml:space="preserve">1 05 1 04</t>
  </si>
  <si>
    <t xml:space="preserve">Cancelamento de NFS-e Indeferido por Análise Fiscal</t>
  </si>
  <si>
    <t xml:space="preserve">1 05 1 05</t>
  </si>
  <si>
    <t xml:space="preserve">Manifestação de NFS-e</t>
  </si>
  <si>
    <t xml:space="preserve">Confirmação do Prestador</t>
  </si>
  <si>
    <t xml:space="preserve">2 02 2 01</t>
  </si>
  <si>
    <t xml:space="preserve">2 - Manifestações</t>
  </si>
  <si>
    <t xml:space="preserve">Emite 
(Prestador)</t>
  </si>
  <si>
    <t xml:space="preserve">Não</t>
  </si>
  <si>
    <t xml:space="preserve">1 - Sistema que gerou a NFS-e
(Sistema próprio do município ou Sefin Nacional NFS-e)
2 - ADN</t>
  </si>
  <si>
    <t xml:space="preserve">Confirmação do Tomador</t>
  </si>
  <si>
    <t xml:space="preserve">2 03 2 02</t>
  </si>
  <si>
    <t xml:space="preserve">Emite
(Tomador)</t>
  </si>
  <si>
    <t xml:space="preserve">Confirmação do Intermediário</t>
  </si>
  <si>
    <t xml:space="preserve">2 04 2 03</t>
  </si>
  <si>
    <t xml:space="preserve">Emite
(Intermediário)</t>
  </si>
  <si>
    <t xml:space="preserve">Confirmação Tácita</t>
  </si>
  <si>
    <t xml:space="preserve">2 05 2 04</t>
  </si>
  <si>
    <t xml:space="preserve">MIncid </t>
  </si>
  <si>
    <t xml:space="preserve">Rejeição do Prestador</t>
  </si>
  <si>
    <t xml:space="preserve">2 02 2 05</t>
  </si>
  <si>
    <t xml:space="preserve">Emite
(Prestador)</t>
  </si>
  <si>
    <t xml:space="preserve">Rejeição do Tomador</t>
  </si>
  <si>
    <t xml:space="preserve">2 03 2 06</t>
  </si>
  <si>
    <t xml:space="preserve">Rejeição do Intermediário</t>
  </si>
  <si>
    <t xml:space="preserve">2 04 2 07</t>
  </si>
  <si>
    <t xml:space="preserve">Anulação da Rejeição</t>
  </si>
  <si>
    <t xml:space="preserve">2 05 2 08</t>
  </si>
  <si>
    <t xml:space="preserve">MIncid</t>
  </si>
  <si>
    <t xml:space="preserve">Cancelamento de NFS-e por Ofício</t>
  </si>
  <si>
    <t xml:space="preserve">3 05 1 01</t>
  </si>
  <si>
    <t xml:space="preserve">3 - Ofícios</t>
  </si>
  <si>
    <r>
      <rPr>
        <b val="true"/>
        <sz val="10"/>
        <color rgb="FF000000"/>
        <rFont val="Verdana"/>
        <family val="0"/>
        <charset val="1"/>
      </rPr>
      <t xml:space="preserve">Bloqueio de NFS-e por Ofício para:
</t>
    </r>
    <r>
      <rPr>
        <b val="true"/>
        <sz val="8"/>
        <color rgb="FF000000"/>
        <rFont val="Verdana"/>
        <family val="0"/>
        <charset val="1"/>
      </rPr>
      <t xml:space="preserve">Ev. Cancelamento de NFS-e;
Ev. Cancelamento de NFS-e por Substituição;
Ev. Cancelamento de NFS-e Deferido por Análise Fiscal;
Ev. Cancelamento de NFS-e Indeferido por Análise Fiscal;
Ev. Cancelamento de NFS-e por Ofício;</t>
    </r>
  </si>
  <si>
    <t xml:space="preserve">3 05 1 02</t>
  </si>
  <si>
    <t xml:space="preserve">EM / AT</t>
  </si>
  <si>
    <r>
      <rPr>
        <b val="true"/>
        <sz val="10"/>
        <color rgb="FF000000"/>
        <rFont val="Verdana"/>
        <family val="2"/>
        <charset val="1"/>
      </rPr>
      <t xml:space="preserve">Desbloqueio de NFS-e por Ofício para:
</t>
    </r>
    <r>
      <rPr>
        <b val="true"/>
        <sz val="8"/>
        <color rgb="FF000000"/>
        <rFont val="Verdana"/>
        <family val="2"/>
        <charset val="1"/>
      </rPr>
      <t xml:space="preserve">Ev. Cancelamento de NFS-e;
Ev. Cancelamento de NFS-e por Substituição;
Ev. Cancelamento de NFS-e Deferido por Análise Fiscal;
Ev. Cancelamento de NFS-e Indeferido por Análise Fiscal;
Ev. Cancelamento de NFS-e por Ofício;</t>
    </r>
  </si>
  <si>
    <t xml:space="preserve">3 05 1 03</t>
  </si>
  <si>
    <t xml:space="preserve">1 - Sistema que gerou a NFS-e
(Sistema próprio do município ou Sefin Nacional NFS-e)	</t>
  </si>
  <si>
    <t xml:space="preserve">Tributos Recolhidos</t>
  </si>
  <si>
    <t xml:space="preserve">4 67 2 01</t>
  </si>
  <si>
    <t xml:space="preserve"> 4 - Apurações</t>
  </si>
  <si>
    <t xml:space="preserve">MAN / MIncid</t>
  </si>
  <si>
    <t xml:space="preserve">2 - ADN</t>
  </si>
  <si>
    <t xml:space="preserve">CÓDIGO DO EVENTO:
O código identificador do evento é formado por 6 dígitos. 
O 1º dígito identifica a categoria do evento;
Os 2º e 3º dígitos identificam o(s) autor(es) do(s) evento(s); 
O 4º dígito identifica o ambiente receptor do evento e;
Os dois últimos dígitos, 5º e 6º, são números crescentes por categorias de eventos;</t>
  </si>
  <si>
    <t xml:space="preserve">AUTOR DO PEDIDO DE REGISTRO DE EVENTO:
01 - Emite - Emitente da NFS-e;
02 - Prestador;
03 - Tomador;
04 - Intermediário;
05 - MEmis - Município Emissor;
06 - MIncid - Município de Incidência;
07 - Man - Módulo de Apuração Nacional;
08 - RespTrib - Responsável Tributário
56 - MEmis | MInci 
67 - MInci | Man
99 - CGNFSe - Comitê Gestor da NFS-e</t>
  </si>
  <si>
    <r>
      <rPr>
        <b val="true"/>
        <sz val="10"/>
        <color rgb="FF000000"/>
        <rFont val="Verdana"/>
        <family val="2"/>
        <charset val="1"/>
      </rPr>
      <t xml:space="preserve">VISIBILIDADE: 
EM - Emitente NFS-e;
NE - Não Emitente;
SP - Sujeito Passivo;
CP - Consulta Pública;
AT - Administração Tributária;</t>
    </r>
    <r>
      <rPr>
        <b val="true"/>
        <sz val="10"/>
        <color rgb="FFFF0000"/>
        <rFont val="Verdana"/>
        <family val="2"/>
        <charset val="1"/>
      </rPr>
      <t xml:space="preserve">*
* </t>
    </r>
    <r>
      <rPr>
        <b val="true"/>
        <sz val="10"/>
        <color rgb="FF000000"/>
        <rFont val="Verdana"/>
        <family val="2"/>
        <charset val="1"/>
      </rPr>
      <t xml:space="preserve">Município Emissor da NFS-e, Município(s) do(s) Não Emitente(s) da NFS-e, Município de Incidência do ISSQN e Município do local da prestação do serviço. Conforme regra de negócio a visibilidade poderá ser restrita a apenas algum(uns) desses municípios descritos que compõem a AT;
</t>
    </r>
    <r>
      <rPr>
        <b val="true"/>
        <sz val="10"/>
        <color rgb="FFFF0000"/>
        <rFont val="Verdana"/>
        <family val="2"/>
        <charset val="1"/>
      </rPr>
      <t xml:space="preserve">** </t>
    </r>
    <r>
      <rPr>
        <b val="true"/>
        <sz val="10"/>
        <color rgb="FF000000"/>
        <rFont val="Verdana"/>
        <family val="2"/>
        <charset val="1"/>
      </rPr>
      <t xml:space="preserve">Somente para NFS-e cujo cStat seja "102 - NFS-e de Decisão Judicial";</t>
    </r>
  </si>
  <si>
    <t xml:space="preserve">CAMINHO NO XML</t>
  </si>
  <si>
    <t xml:space="preserve">CAMPO</t>
  </si>
  <si>
    <t xml:space="preserve">ELE</t>
  </si>
  <si>
    <t xml:space="preserve">TIPO</t>
  </si>
  <si>
    <t xml:space="preserve">OCOR.</t>
  </si>
  <si>
    <t xml:space="preserve">TAM.</t>
  </si>
  <si>
    <t xml:space="preserve">DESCRIÇÃO</t>
  </si>
  <si>
    <t xml:space="preserve">OBSERVAÇÕES DE NEGÓCIO</t>
  </si>
  <si>
    <t xml:space="preserve">evento/infEvento/</t>
  </si>
  <si>
    <t xml:space="preserve">pedRegEvento</t>
  </si>
  <si>
    <t xml:space="preserve">G</t>
  </si>
  <si>
    <t xml:space="preserve">1-1</t>
  </si>
  <si>
    <t xml:space="preserve">Leiaute do pedido de registro do evento gerado pelo autor do evento</t>
  </si>
  <si>
    <t xml:space="preserve">evento/pedRegEvento/</t>
  </si>
  <si>
    <t xml:space="preserve">versao</t>
  </si>
  <si>
    <t xml:space="preserve">A</t>
  </si>
  <si>
    <t xml:space="preserve">C</t>
  </si>
  <si>
    <t xml:space="preserve">1-4V2</t>
  </si>
  <si>
    <t xml:space="preserve">Versão do leiaute do pedido de registro do evento</t>
  </si>
  <si>
    <t xml:space="preserve">infPedReg</t>
  </si>
  <si>
    <t xml:space="preserve">Parte Geral do Pedido de Registro de Evento
Grupo de informações do pedido de registro do evento</t>
  </si>
  <si>
    <t xml:space="preserve">evento/pedRegEvento/infPedReg/</t>
  </si>
  <si>
    <t xml:space="preserve">id</t>
  </si>
  <si>
    <t xml:space="preserve">ID</t>
  </si>
  <si>
    <t xml:space="preserve">59</t>
  </si>
  <si>
    <t xml:space="preserve">O identificador do pedido de registro de evento é composto pela concatenação de campos que constam no leiaute.
A formação deste identificador considera o literal "PRE" associado a outras 56 posições numéricas, conforme descrito abaixo:
"PRE" + 
Chave de acesso da NFS-e (50) +
Código do evento (6)</t>
  </si>
  <si>
    <t xml:space="preserve">chNFSe</t>
  </si>
  <si>
    <t xml:space="preserve">CE</t>
  </si>
  <si>
    <t xml:space="preserve">N</t>
  </si>
  <si>
    <t xml:space="preserve">Identificador da NFS-e a qual o evento será vinculada.</t>
  </si>
  <si>
    <t xml:space="preserve">CNPJAutor</t>
  </si>
  <si>
    <t xml:space="preserve">Número de inscrição federal (CNPJ) do autor do evento.
CNPJ do autor do evento (parte interessada ou pessoa que figure na NFS-e.
O autor do evento não é o procurador)"</t>
  </si>
  <si>
    <t xml:space="preserve">Em eventos onde o autor é o fisco, o campo deverá ser preenchido com o CNPJ da prefeitura.</t>
  </si>
  <si>
    <t xml:space="preserve">CPFAutor</t>
  </si>
  <si>
    <t xml:space="preserve">Número de inscrição federal (CPF) do autor do evento.
CPF do autor do evento (parte interessada ou pessoa que figure na NFS-e como prestador, tomador, intermediário. O autor do evento poderá ser o procurador).</t>
  </si>
  <si>
    <t xml:space="preserve">Em eventos onde o autor é o fisco, este campo não poderá ser preenchido. </t>
  </si>
  <si>
    <t xml:space="preserve">dhEvento</t>
  </si>
  <si>
    <t xml:space="preserve">E</t>
  </si>
  <si>
    <t xml:space="preserve">D</t>
  </si>
  <si>
    <t xml:space="preserve">Data e hora do evento no formato AAAA-MM-DDThh:mm:ssTZD (UTC - Universal Coordinated Time, onde TZD pode ser -02:00 (Fernando de Noronha), -03:00 (Brasília) ou -04:00 (Manaus), no horário de verão serão -01:00, -02:00 e -03:00. Ex.: 2010-08-19T13:00:15-03:00.</t>
  </si>
  <si>
    <t xml:space="preserve">tpAmb</t>
  </si>
  <si>
    <t xml:space="preserve"> Tipo de ambiente:
1 - Produção; 
2 - Homologação;</t>
  </si>
  <si>
    <t xml:space="preserve">verAplic</t>
  </si>
  <si>
    <t xml:space="preserve">1-20</t>
  </si>
  <si>
    <t xml:space="preserve">Versão do aplicativo que gerou o pedido de registro de evento.</t>
  </si>
  <si>
    <t xml:space="preserve">e101101</t>
  </si>
  <si>
    <t xml:space="preserve">CG</t>
  </si>
  <si>
    <t xml:space="preserve">Parte Específica do Pedido de Registro de Evento
Evento Cancelamento de NFS-e</t>
  </si>
  <si>
    <t xml:space="preserve">evento/pedRegEvento/infPedReg/e101101/</t>
  </si>
  <si>
    <t xml:space="preserve">xDesc</t>
  </si>
  <si>
    <t xml:space="preserve">5-60</t>
  </si>
  <si>
    <t xml:space="preserve">Descrição do evento: 
"Cancelamento de NFS-e"</t>
  </si>
  <si>
    <t xml:space="preserve">cMotivo</t>
  </si>
  <si>
    <t xml:space="preserve">1</t>
  </si>
  <si>
    <t xml:space="preserve">Código de justificativa de cancelamento:
1 - Erro na Emissão;
2 - Serviço não Prestado;
9 - Outros;</t>
  </si>
  <si>
    <t xml:space="preserve">xMotivo</t>
  </si>
  <si>
    <t xml:space="preserve">15-255</t>
  </si>
  <si>
    <t xml:space="preserve">Descrição para explicitar o motivo indicado neste evento.</t>
  </si>
  <si>
    <t xml:space="preserve">e105102</t>
  </si>
  <si>
    <t xml:space="preserve">Parte Específica do Pedido de Registro de Evento
Cancelamento de NFS-e por Substituição</t>
  </si>
  <si>
    <t xml:space="preserve">evento/pedRegEvento/infPedReg/e105102/</t>
  </si>
  <si>
    <t xml:space="preserve">Descrição do evento: 
"Cancelamento de NFS-e por Substituição"</t>
  </si>
  <si>
    <t xml:space="preserve">Código de justificativa de cancelamento substituição:
1 - Desenquadramento de NFS-e do Simples Nacional;
2 - Enquadramento de NFS-e no Simples Nacional;
3 - Inclusão Retroativa de Imunidade/Isenção para NFS-e;
4 - Exclusão Retroativa de Imunidade/Isenção para NFS-e;
5 - Rejeição de NFS-e pelo tomador ou pelo intermediário se responsável pelo recolhimento do tributo;
9 - Outros;
Obtido do campo da DPS "DPS/infDPS/subst/cMotivo".</t>
  </si>
  <si>
    <t xml:space="preserve">0-1</t>
  </si>
  <si>
    <t xml:space="preserve">Descrição para explicitar o motivo indicado neste evento.
Obtido do campo da DPS "DPS/infDPS/subst/xMotivo".</t>
  </si>
  <si>
    <t xml:space="preserve">chSubstituta</t>
  </si>
  <si>
    <t xml:space="preserve">50</t>
  </si>
  <si>
    <t xml:space="preserve">Chave de Acesso da NFS-e substituta.</t>
  </si>
  <si>
    <t xml:space="preserve">Signature</t>
  </si>
  <si>
    <t xml:space="preserve">Assinatura do pedido de registro de evento segundo o Padrão XML Digital Signature.</t>
  </si>
  <si>
    <t xml:space="preserve">evento/</t>
  </si>
  <si>
    <t xml:space="preserve">Assinatura do pedido de registro segundo o Padrão XML Digital Signature.</t>
  </si>
  <si>
    <t xml:space="preserve">RECEPÇAO DE PEDIDOS DE REGISTROS DE EVENTOS NO SISTEMA NACIONAL NFS-e</t>
  </si>
  <si>
    <t xml:space="preserve">PEDIDOS DE REGISTRO DOS EVENTOS DE NFS-e 
RECEPCIONADOS NO SISTEMA AUTORIZADOR 
APÓS UM EVENTO PRÉ-EXISTENTE 
JÁ ESTAR RELACIONADO À UMA NFS-e</t>
  </si>
  <si>
    <r>
      <rPr>
        <b val="true"/>
        <sz val="12"/>
        <color rgb="FF000000"/>
        <rFont val="Verdana"/>
        <family val="2"/>
        <charset val="1"/>
      </rPr>
      <t xml:space="preserve">AO RECEBER OS POSSÍVEIS PEDIDOS DE REGISTROS DOS EVENTOS ABAIXO, O SISTEMA NACIONAL NFS-e PODE ACEITAR OU REJEITAR 
O PEDIDO DE REGISTRO DE EVENTO RECEBIDO OU EVENTO COMPARTILHADO, CONFORME INDICADO PELOS SINAIS</t>
    </r>
    <r>
      <rPr>
        <b val="true"/>
        <sz val="12"/>
        <color rgb="FFFF0000"/>
        <rFont val="Verdana"/>
        <family val="2"/>
        <charset val="1"/>
      </rPr>
      <t xml:space="preserve"> </t>
    </r>
    <r>
      <rPr>
        <b val="true"/>
        <sz val="12"/>
        <color rgb="FF6AA84F"/>
        <rFont val="Verdana"/>
        <family val="2"/>
        <charset val="1"/>
      </rPr>
      <t xml:space="preserve">V (Permitir)</t>
    </r>
    <r>
      <rPr>
        <b val="true"/>
        <sz val="12"/>
        <color rgb="FFFF0000"/>
        <rFont val="Verdana"/>
        <family val="2"/>
        <charset val="1"/>
      </rPr>
      <t xml:space="preserve"> OU X (Não é Permitido), </t>
    </r>
    <r>
      <rPr>
        <b val="true"/>
        <sz val="12"/>
        <color rgb="FF000000"/>
        <rFont val="Verdana"/>
        <family val="2"/>
        <charset val="1"/>
      </rPr>
      <t xml:space="preserve">RESPECTIVAMENTE</t>
    </r>
  </si>
  <si>
    <t xml:space="preserve">Cancelamento 
de NFS-e</t>
  </si>
  <si>
    <t xml:space="preserve">Cancelamento 
de NFS-e
por Substituição</t>
  </si>
  <si>
    <t xml:space="preserve">Cancelamento 
de NFS-e Deferido 
por Análise Fiscal</t>
  </si>
  <si>
    <t xml:space="preserve">Cancelamento 
de NFS-e Indeferido 
por Análise Fiscal</t>
  </si>
  <si>
    <t xml:space="preserve">Manifestação de NFS-e - 
Confirmação do Prestador</t>
  </si>
  <si>
    <t xml:space="preserve">Manifestação de NFS-e -
Confirmação do Tomador</t>
  </si>
  <si>
    <t xml:space="preserve">Manifestação de NFS-e -
Confirmação do Intermediário</t>
  </si>
  <si>
    <t xml:space="preserve">Manifestação de NFS-e -
Confirmação Tácita</t>
  </si>
  <si>
    <t xml:space="preserve">Manifestação de NFS-e -
Rejeição do Prestador</t>
  </si>
  <si>
    <t xml:space="preserve">Manifestação de NFS-e -
Rejeição do Tomador</t>
  </si>
  <si>
    <t xml:space="preserve">Manifestação de NFS-e -
Rejeição do Intermediário</t>
  </si>
  <si>
    <t xml:space="preserve">Manifestação de NFS-e
- Anulação da Rejeição</t>
  </si>
  <si>
    <t xml:space="preserve">Cancelamento de NFS-e 
por Ofício</t>
  </si>
  <si>
    <t xml:space="preserve">Bloqueio de NFS-e por Ofício
(É permitido SOMENTE para eventos que ainda não tenham sido bloqueados ou que já foram desbloqueados)</t>
  </si>
  <si>
    <t xml:space="preserve">Desbloqueio de NFS-e por Ofício
(É permitido SOMENTE se houver um bloqueio pendente e 
se o desbloqueio corresponder exatamente ao identificador do bloqueio)</t>
  </si>
  <si>
    <t xml:space="preserve">EVENTOS DE NFS-e PRÉ-EXISTENTES NO 
SISTEMA AUTORIZADOR E 
RELACIONADOS À NFS-e
</t>
  </si>
  <si>
    <t xml:space="preserve">Cancelamento 
de NFS-e por Substituição</t>
  </si>
  <si>
    <t xml:space="preserve">Cancelamento 
de NFS-e Deferido por Análise Fiscal</t>
  </si>
  <si>
    <t xml:space="preserve">Cancelamento 
de NFS-e Indeferido por Análise Fiscal</t>
  </si>
  <si>
    <t xml:space="preserve">Cancelamento 
de NFS-e por Ofício</t>
  </si>
  <si>
    <t xml:space="preserve">NENHUM EVENTO PRÉ-EXISTENTE</t>
  </si>
  <si>
    <t xml:space="preserve">V</t>
  </si>
  <si>
    <t xml:space="preserve">X</t>
  </si>
  <si>
    <t xml:space="preserve">Manifestação de NFS-e - Confirmação do Prestador</t>
  </si>
  <si>
    <r>
      <rPr>
        <b val="true"/>
        <sz val="12"/>
        <color rgb="FFFF0000"/>
        <rFont val="Verdana"/>
        <family val="2"/>
        <charset val="1"/>
      </rPr>
      <t xml:space="preserve">X</t>
    </r>
    <r>
      <rPr>
        <b val="true"/>
        <sz val="12"/>
        <color rgb="FF434343"/>
        <rFont val="Verdana"/>
        <family val="2"/>
        <charset val="1"/>
      </rPr>
      <t xml:space="preserve">/</t>
    </r>
    <r>
      <rPr>
        <b val="true"/>
        <sz val="12"/>
        <color rgb="FF6AA84F"/>
        <rFont val="Verdana"/>
        <family val="2"/>
        <charset val="1"/>
      </rPr>
      <t xml:space="preserve">V</t>
    </r>
  </si>
  <si>
    <t xml:space="preserve">Manifestação de NFS-e - Confirmação do Tomador</t>
  </si>
  <si>
    <t xml:space="preserve">Manifestação de NFS-e - Confirmação do Intermediário</t>
  </si>
  <si>
    <t xml:space="preserve">Manifestação de NFS-e - Confirmação Tácita</t>
  </si>
  <si>
    <t xml:space="preserve">Manifestação de NFS-e - Rejeição do Prestador</t>
  </si>
  <si>
    <t xml:space="preserve">Manifestação de NFS-e - Rejeição do Tomador</t>
  </si>
  <si>
    <t xml:space="preserve">Manifestação de NFS-e - Rejeição do Intermediário</t>
  </si>
  <si>
    <t xml:space="preserve">Manifestação de NFS-e - Anulação Rejeição</t>
  </si>
  <si>
    <t xml:space="preserve">Bloqueio de NFS-e 
por Ofício para:</t>
  </si>
  <si>
    <t xml:space="preserve">Ev. de Cancelamento de NFS-e</t>
  </si>
  <si>
    <r>
      <rPr>
        <b val="true"/>
        <sz val="12"/>
        <color rgb="FFFF0000"/>
        <rFont val="Verdana"/>
        <family val="0"/>
        <charset val="1"/>
      </rPr>
      <t xml:space="preserve">X</t>
    </r>
    <r>
      <rPr>
        <b val="true"/>
        <sz val="12"/>
        <color rgb="FF434343"/>
        <rFont val="Verdana"/>
        <family val="0"/>
        <charset val="1"/>
      </rPr>
      <t xml:space="preserve">/</t>
    </r>
    <r>
      <rPr>
        <b val="true"/>
        <sz val="12"/>
        <color rgb="FF6AA84F"/>
        <rFont val="Verdana"/>
        <family val="0"/>
        <charset val="1"/>
      </rPr>
      <t xml:space="preserve">V</t>
    </r>
  </si>
  <si>
    <t xml:space="preserve">Ev. de Cancelamento de NFS-e por Substituição</t>
  </si>
  <si>
    <t xml:space="preserve">Ev. de Cancelamento de NFS-e Deferido por Análise Fiscal</t>
  </si>
  <si>
    <t xml:space="preserve">Ev. de Cancelamento de NFS-e Indeferido por Análise Fiscal</t>
  </si>
  <si>
    <t xml:space="preserve">Ev. de Cancelamento de NFS-e por Ofício</t>
  </si>
  <si>
    <t xml:space="preserve">Desbloqueio de NFS-e 
por Ofício de:</t>
  </si>
  <si>
    <t xml:space="preserve">REGRAS DE NEGÓCIO</t>
  </si>
  <si>
    <t xml:space="preserve">APLIC.</t>
  </si>
  <si>
    <t xml:space="preserve">EFEITO</t>
  </si>
  <si>
    <t xml:space="preserve">CÓD. ERRO</t>
  </si>
  <si>
    <t xml:space="preserve">MSG. ERRO</t>
  </si>
  <si>
    <t xml:space="preserve">NOTAS EXPLICATIVAS</t>
  </si>
  <si>
    <t xml:space="preserve">Validação do Certificado de Transmissão</t>
  </si>
  <si>
    <t xml:space="preserve">Certificado de Transmissor Inválido:
- Certificado de Transmissor inexistente na mensagem
- Versão difere "3"
- Se informado o Basic Constraint deve ser true (não pode ser Certificado de AC)
- KeyUsage não define "Autenticação Cliente"</t>
  </si>
  <si>
    <t xml:space="preserve">Obrig.</t>
  </si>
  <si>
    <t xml:space="preserve">Rej.</t>
  </si>
  <si>
    <t xml:space="preserve">Certificado de Transmissão Inválido</t>
  </si>
  <si>
    <t xml:space="preserve">EM ANÁLISE</t>
  </si>
  <si>
    <t xml:space="preserve">Validade do Certificado (data início e data fim)</t>
  </si>
  <si>
    <t xml:space="preserve">Certificado de Transmissão expirado</t>
  </si>
  <si>
    <t xml:space="preserve">Verifica a Cadeia de Certificação:
- Certificado da AC emissora não cadastrado na RFB
- Certificado de AC revogado
- Certificado não assinado pela AC emissora do Certificado</t>
  </si>
  <si>
    <t xml:space="preserve">Certificado de Transmissão - Erro Cadeira de Certificação</t>
  </si>
  <si>
    <t xml:space="preserve">LCR do Certificado de Transmissor
- Falta o endereço da LCR (CRL DistributionPoint)
- LCR indisponível
- LCR inválida</t>
  </si>
  <si>
    <t xml:space="preserve">Certificado de Transmissão - Erro de acesso a LCR</t>
  </si>
  <si>
    <t xml:space="preserve">Certificado do Transmissor revogado</t>
  </si>
  <si>
    <t xml:space="preserve">Certificado de Transmissão revogado</t>
  </si>
  <si>
    <t xml:space="preserve">Certificado Raiz difere da "ICP-Brasil"</t>
  </si>
  <si>
    <t xml:space="preserve">Certificado de Transmissão difere da ICP - Brasil</t>
  </si>
  <si>
    <t xml:space="preserve">Falta a extensão de CNPJ ou CPF no Certificado (OtherName - OID=2.16.76.1.3.3)</t>
  </si>
  <si>
    <t xml:space="preserve">Certificado de Transmissão sem CNPJ ou CPF.</t>
  </si>
  <si>
    <t xml:space="preserve">Certificado da assinatura do lote - Erro na cadeia de certificação.</t>
  </si>
  <si>
    <t xml:space="preserve">Validação Inicial da Mensagem na API</t>
  </si>
  <si>
    <t xml:space="preserve">Verifica se o servidor de processamento está paralisado para manutenção</t>
  </si>
  <si>
    <t xml:space="preserve">Serviço paralisado para manutenção</t>
  </si>
  <si>
    <t xml:space="preserve">Validação da Área de Dados</t>
  </si>
  <si>
    <t xml:space="preserve">Falha na descompactado da base 64.</t>
  </si>
  <si>
    <t xml:space="preserve">Falha na decodificação da base 64 da área de dados</t>
  </si>
  <si>
    <t xml:space="preserve">Estrutura descompactada mal formada.</t>
  </si>
  <si>
    <t xml:space="preserve">Validação dos Tipos de Documentos</t>
  </si>
  <si>
    <t xml:space="preserve">Validar os tipos de DF-e tratados pelo Sistema Nacional NFS-e.</t>
  </si>
  <si>
    <t xml:space="preserve">Tipo DF-e não tratado pelo Sistema Nacional NFS-e.</t>
  </si>
  <si>
    <t xml:space="preserve">Uso de prefixo de namespace não permitido na área de dados descompactada.</t>
  </si>
  <si>
    <t xml:space="preserve">XML não está utilizando codificação UTF8.</t>
  </si>
  <si>
    <t xml:space="preserve">Falha no esquema XML do DF-e.</t>
  </si>
  <si>
    <t xml:space="preserve">REGRAS DE NEGÓCIO PARA A NOTA FISCAL DE SERVIÇO ELETRÔNICA DO 
SISTEMA NACIONAL NFS-e</t>
  </si>
  <si>
    <t xml:space="preserve">NÍVEL
DA REGRA</t>
  </si>
  <si>
    <t xml:space="preserve">EMISSORES PÚBLICOS NACIONAIS NFS-e
(SEFIN, WEB, APP)</t>
  </si>
  <si>
    <t xml:space="preserve">ADN NFS-e</t>
  </si>
  <si>
    <t xml:space="preserve">Nível 1 - Regras de negócio para consistência do Leiaute NFS-e
Nível 2 - Regras de Negócio gerais para todos os municípios aderentes ao SN NFS-e
Nível 3 - Regras de Negócio específicas conforme legislação municipal do município parametrizada no SN NFS-e </t>
  </si>
  <si>
    <r>
      <rPr>
        <b val="true"/>
        <sz val="10"/>
        <color rgb="FF00B050"/>
        <rFont val="Verdana"/>
        <family val="2"/>
        <charset val="1"/>
      </rPr>
      <t xml:space="preserve">RNs EXECUTADAS NA RECEPÇÃO DE PEDREGEVT EVIADOS PELOS EMITENTES</t>
    </r>
    <r>
      <rPr>
        <b val="true"/>
        <sz val="10"/>
        <color rgb="FFFFFFFF"/>
        <rFont val="Verdana"/>
        <family val="2"/>
        <charset val="1"/>
      </rPr>
      <t xml:space="preserve"> (</t>
    </r>
    <r>
      <rPr>
        <b val="true"/>
        <sz val="10"/>
        <color rgb="FF00B050"/>
        <rFont val="Verdana"/>
        <family val="2"/>
        <charset val="1"/>
      </rPr>
      <t xml:space="preserve">V</t>
    </r>
    <r>
      <rPr>
        <b val="true"/>
        <sz val="10"/>
        <color rgb="FFFFFFFF"/>
        <rFont val="Verdana"/>
        <family val="2"/>
        <charset val="1"/>
      </rPr>
      <t xml:space="preserve">),
</t>
    </r>
    <r>
      <rPr>
        <b val="true"/>
        <sz val="10"/>
        <color rgb="FF00B0F0"/>
        <rFont val="Verdana"/>
        <family val="2"/>
        <charset val="1"/>
      </rPr>
      <t xml:space="preserve">RNs EXECUTADAS NA GERAÇÃO DAS INFORMAÇÕES DE EVENTOS</t>
    </r>
    <r>
      <rPr>
        <b val="true"/>
        <sz val="10"/>
        <color rgb="FFFFFFFF"/>
        <rFont val="Verdana"/>
        <family val="2"/>
        <charset val="1"/>
      </rPr>
      <t xml:space="preserve"> </t>
    </r>
    <r>
      <rPr>
        <b val="true"/>
        <sz val="10"/>
        <color rgb="FF00B0F0"/>
        <rFont val="Verdana"/>
        <family val="2"/>
        <charset val="1"/>
      </rPr>
      <t xml:space="preserve">PELOS EMISSORES PÚBLICOS NACIONAIS </t>
    </r>
    <r>
      <rPr>
        <b val="true"/>
        <sz val="10"/>
        <color rgb="FFFFFFFF"/>
        <rFont val="Verdana"/>
        <family val="2"/>
        <charset val="1"/>
      </rPr>
      <t xml:space="preserve">(</t>
    </r>
    <r>
      <rPr>
        <b val="true"/>
        <sz val="10"/>
        <color rgb="FF00B0F0"/>
        <rFont val="Verdana"/>
        <family val="2"/>
        <charset val="1"/>
      </rPr>
      <t xml:space="preserve">V</t>
    </r>
    <r>
      <rPr>
        <b val="true"/>
        <sz val="10"/>
        <color rgb="FFFFFFFF"/>
        <rFont val="Verdana"/>
        <family val="2"/>
        <charset val="1"/>
      </rPr>
      <t xml:space="preserve">) E
</t>
    </r>
    <r>
      <rPr>
        <b val="true"/>
        <sz val="10"/>
        <color rgb="FFFF0000"/>
        <rFont val="Verdana"/>
        <family val="2"/>
        <charset val="1"/>
      </rPr>
      <t xml:space="preserve">RNs NÃO EXECUTADAS</t>
    </r>
    <r>
      <rPr>
        <b val="true"/>
        <sz val="10"/>
        <color rgb="FFFFFFFF"/>
        <rFont val="Verdana"/>
        <family val="2"/>
        <charset val="1"/>
      </rPr>
      <t xml:space="preserve"> (</t>
    </r>
    <r>
      <rPr>
        <b val="true"/>
        <sz val="10"/>
        <color rgb="FFFF0000"/>
        <rFont val="Verdana"/>
        <family val="2"/>
        <charset val="1"/>
      </rPr>
      <t xml:space="preserve">X</t>
    </r>
    <r>
      <rPr>
        <b val="true"/>
        <sz val="10"/>
        <color rgb="FFFFFFFF"/>
        <rFont val="Verdana"/>
        <family val="2"/>
        <charset val="1"/>
      </rPr>
      <t xml:space="preserve">)</t>
    </r>
  </si>
  <si>
    <r>
      <rPr>
        <b val="true"/>
        <sz val="10"/>
        <color rgb="FFFFFFFF"/>
        <rFont val="Verdana"/>
        <family val="2"/>
        <charset val="1"/>
      </rPr>
      <t xml:space="preserve">EVENTOS EMITIDOS SOB CONDIÇÕES DE 
DECISÃO JUDICIAL OU ADMINISTRATIVA (cStat = 102)
</t>
    </r>
    <r>
      <rPr>
        <b val="true"/>
        <sz val="10"/>
        <color rgb="FF00B050"/>
        <rFont val="Verdana"/>
        <family val="2"/>
        <charset val="1"/>
      </rPr>
      <t xml:space="preserve">RNs EXECUTADAS NA GERAÇÃO DE EVENTOS PELOS
EMISSORES PÚBLICOS NACIONAIS (SEFIN, WEB, APP)
RNs EXECUTADAS</t>
    </r>
    <r>
      <rPr>
        <b val="true"/>
        <sz val="10"/>
        <color rgb="FFFFFFFF"/>
        <rFont val="Verdana"/>
        <family val="2"/>
        <charset val="1"/>
      </rPr>
      <t xml:space="preserve"> (</t>
    </r>
    <r>
      <rPr>
        <b val="true"/>
        <sz val="10"/>
        <color rgb="FF00B050"/>
        <rFont val="Verdana"/>
        <family val="2"/>
        <charset val="1"/>
      </rPr>
      <t xml:space="preserve">V</t>
    </r>
    <r>
      <rPr>
        <b val="true"/>
        <sz val="10"/>
        <color rgb="FFFFFFFF"/>
        <rFont val="Verdana"/>
        <family val="2"/>
        <charset val="1"/>
      </rPr>
      <t xml:space="preserve">)
</t>
    </r>
    <r>
      <rPr>
        <b val="true"/>
        <sz val="10"/>
        <color rgb="FFFF0000"/>
        <rFont val="Verdana"/>
        <family val="2"/>
        <charset val="1"/>
      </rPr>
      <t xml:space="preserve">RNs NÃO EXECUTADAS</t>
    </r>
    <r>
      <rPr>
        <b val="true"/>
        <sz val="10"/>
        <color rgb="FFFFFFFF"/>
        <rFont val="Verdana"/>
        <family val="2"/>
        <charset val="1"/>
      </rPr>
      <t xml:space="preserve"> (</t>
    </r>
    <r>
      <rPr>
        <b val="true"/>
        <sz val="10"/>
        <color rgb="FFFF0000"/>
        <rFont val="Verdana"/>
        <family val="2"/>
        <charset val="1"/>
      </rPr>
      <t xml:space="preserve">X</t>
    </r>
    <r>
      <rPr>
        <b val="true"/>
        <sz val="10"/>
        <color rgb="FFFFFFFF"/>
        <rFont val="Verdana"/>
        <family val="2"/>
        <charset val="1"/>
      </rPr>
      <t xml:space="preserve">)</t>
    </r>
  </si>
  <si>
    <r>
      <rPr>
        <b val="true"/>
        <sz val="10"/>
        <color rgb="FF00B050"/>
        <rFont val="Verdana"/>
        <family val="2"/>
        <charset val="1"/>
      </rPr>
      <t xml:space="preserve">RNs EXECUTADAS 
NA RECEPÇÃO DE EVENTOS COMPARTILHADOS 
PELOS MUNICÍPIOS COM O 
ADN NFS-e </t>
    </r>
    <r>
      <rPr>
        <b val="true"/>
        <sz val="10"/>
        <color rgb="FFFFFFFF"/>
        <rFont val="Verdana"/>
        <family val="2"/>
        <charset val="1"/>
      </rPr>
      <t xml:space="preserve">(</t>
    </r>
    <r>
      <rPr>
        <b val="true"/>
        <sz val="10"/>
        <color rgb="FF00B050"/>
        <rFont val="Verdana"/>
        <family val="2"/>
        <charset val="1"/>
      </rPr>
      <t xml:space="preserve">V</t>
    </r>
    <r>
      <rPr>
        <b val="true"/>
        <sz val="10"/>
        <color rgb="FFFFFFFF"/>
        <rFont val="Verdana"/>
        <family val="2"/>
        <charset val="1"/>
      </rPr>
      <t xml:space="preserve">) 
E
</t>
    </r>
    <r>
      <rPr>
        <b val="true"/>
        <sz val="10"/>
        <color rgb="FFFF0000"/>
        <rFont val="Verdana"/>
        <family val="2"/>
        <charset val="1"/>
      </rPr>
      <t xml:space="preserve">RNs NÃO EXECUTADAS</t>
    </r>
    <r>
      <rPr>
        <b val="true"/>
        <sz val="10"/>
        <color rgb="FFFFFFFF"/>
        <rFont val="Verdana"/>
        <family val="2"/>
        <charset val="1"/>
      </rPr>
      <t xml:space="preserve"> (</t>
    </r>
    <r>
      <rPr>
        <b val="true"/>
        <sz val="10"/>
        <color rgb="FFFF0000"/>
        <rFont val="Verdana"/>
        <family val="2"/>
        <charset val="1"/>
      </rPr>
      <t xml:space="preserve">X</t>
    </r>
    <r>
      <rPr>
        <b val="true"/>
        <sz val="10"/>
        <color rgb="FFFFFFFF"/>
        <rFont val="Verdana"/>
        <family val="2"/>
        <charset val="1"/>
      </rPr>
      <t xml:space="preserve">)</t>
    </r>
  </si>
  <si>
    <t xml:space="preserve">evento</t>
  </si>
  <si>
    <t xml:space="preserve">Prazo de aceitação da versão do leiaute do evento ultrapassado.</t>
  </si>
  <si>
    <t xml:space="preserve">E1800</t>
  </si>
  <si>
    <t xml:space="preserve">O prazo de aceitação da versão do leiaute da NFS-e expirou.</t>
  </si>
  <si>
    <t xml:space="preserve">infEvento</t>
  </si>
  <si>
    <t xml:space="preserve">Campo identificador do Evento (EVT) inválido.
Identificador do evento difere da concatenação dos campos correspondentes existente no leiaute evento.
A formação deste identificador considera o literal "EVT" associado a outras 59 posições numéricas, 
conforme descrito abaixo:
"EVT" + 
id do Pedido de Registo de Evento (56) + 
Número sequencial do evento (nSeqEvento) (3)</t>
  </si>
  <si>
    <t xml:space="preserve">E1802</t>
  </si>
  <si>
    <t xml:space="preserve">Conteúdo do identificador informado no identificador do evento difere da concatenação dos campos correspondentes.</t>
  </si>
  <si>
    <t xml:space="preserve">O id do evento compartilhado já existe no ADN.</t>
  </si>
  <si>
    <t xml:space="preserve">E1805</t>
  </si>
  <si>
    <t xml:space="preserve">Já existe um Evento com este identificador no ADN NFS-e.</t>
  </si>
  <si>
    <t xml:space="preserve">ambGer</t>
  </si>
  <si>
    <t xml:space="preserve">O valor sempre deve ser 1 para documentos compartilhados com o Sistema Nacional NFS-e pelo município conveniado.</t>
  </si>
  <si>
    <t xml:space="preserve">E1814</t>
  </si>
  <si>
    <t xml:space="preserve">Ambiente gerador do evento é diferente do valor que indica que o documento foi gerado no "Sistema próprio do município". O valor para o campo ambger no leiaute do Evento deve ser sempre 1 para o compartilhamento do documento pelo municipio.</t>
  </si>
  <si>
    <t xml:space="preserve">O valor sempre deve ser 2 para documentos Gerados pelo Sistema Nacional NFS-e.</t>
  </si>
  <si>
    <t xml:space="preserve">nSeqEvento</t>
  </si>
  <si>
    <t xml:space="preserve">dhProc</t>
  </si>
  <si>
    <t xml:space="preserve">A data/hora do registro do evento deve ser anterior à data/hora do processamento do documento pelo Sistema Nacional NFS-e.</t>
  </si>
  <si>
    <t xml:space="preserve">E1820</t>
  </si>
  <si>
    <t xml:space="preserve">A data/hora do registro do evento é posterior à data/hora do processamento do documento pelo Sistema Nacional NFS-e.</t>
  </si>
  <si>
    <t xml:space="preserve">nDFe</t>
  </si>
  <si>
    <t xml:space="preserve">Prazo de aceitação da versão do leiaute do pedido de registro de evento ultrapassado.</t>
  </si>
  <si>
    <t xml:space="preserve">E1825</t>
  </si>
  <si>
    <t xml:space="preserve">Campo identificador do Pedido de Registro de Evento (PRE) inválido.
Identificador do PRE difere da concatenação dos campos correspondentes existente no leiaute do PRE.
A formação deste identificador considera o literal "PRE" associado a outras 56 posições numéricas, conforme descrito abaixo:
"PRE" + 
Chave de acesso da NFS-e (50) +
Código do evento (6)</t>
  </si>
  <si>
    <t xml:space="preserve">E1827</t>
  </si>
  <si>
    <t xml:space="preserve">Conteúdo do identificador informado no identificador do Pedido de Registro de Evento difere da concatenação dos campos correspondentes.</t>
  </si>
  <si>
    <t xml:space="preserve">Verificar se o código do evento é o código correspondente ao código do evento do elemento XML utilizado na parte específica deste pedido de regitro de evento.</t>
  </si>
  <si>
    <t xml:space="preserve">E1829</t>
  </si>
  <si>
    <t xml:space="preserve">O código do evento não correspondente ao código do evento do elemento XML utilizado na parte específica deste evento.</t>
  </si>
  <si>
    <t xml:space="preserve">A NFS-e indicada não existe no ADN NFS-e.</t>
  </si>
  <si>
    <t xml:space="preserve">E1831</t>
  </si>
  <si>
    <t xml:space="preserve">O pedido de registro de evento não pode ser validado pois a NFS-e indicada não existe no Ambiente de Dados Nacional NFS-e.</t>
  </si>
  <si>
    <t xml:space="preserve">Somente é permitido um único evento do tipo Manifestação de NFS-e (Confirmação e Rejeição), se o autor do evento, informado nos campos CNPJAutor ou CPFAutor, corresponder aos possíveis não emitentes da NFS-e indicada pela chave de acesso.</t>
  </si>
  <si>
    <t xml:space="preserve">E1833</t>
  </si>
  <si>
    <t xml:space="preserve">Somente é permitido um único evento do tipo Manifestação de NFS-e (Confirmação e Rejeição), por não emitente da NFS-e indicada no evento.</t>
  </si>
  <si>
    <t xml:space="preserve">Somente é permitido um único evento do tipo Manifestação de NFS-e (Anulação da Rejeição) para cada Evento de Manifestação de NFS-e - Rejeição, emitido por cada um dos possíveis não emitentes da NFS-e indicada pela chave de acesso.</t>
  </si>
  <si>
    <t xml:space="preserve">E1835</t>
  </si>
  <si>
    <t xml:space="preserve">Somente é permitido um único evento do tipo Manifestação de NFS-e (Anulação da Rejeição) para cada Evento de Manifestação de NFS-e - Rejeição, emitido por cada possível não emitentes da NFS-e indicada pela chave de acesso.</t>
  </si>
  <si>
    <t xml:space="preserve">A data de emissão do pedido do registro do evento não pode ser posterior à data de recebimento do lote 
em que o Evento está sendo recebido pelo ADN.</t>
  </si>
  <si>
    <t xml:space="preserve">E1843</t>
  </si>
  <si>
    <t xml:space="preserve">Tipo do ambiente informado difere do ambiente utilizado.</t>
  </si>
  <si>
    <t xml:space="preserve">E1845</t>
  </si>
  <si>
    <t xml:space="preserve">Ambiente informado diverge do ambiente de recebimento para o qual o emitente está enviando o evento.</t>
  </si>
  <si>
    <t xml:space="preserve">O Sistema Nacional NFS-e deve responder à recepção do EVENTO DE CANCELAMENTO NFS-e, conforme indicado nas linhas da respectiva coluna deste evento na planilha "RN EVENTOSxEVENTOS - Sistema Nacional NFS-e".</t>
  </si>
  <si>
    <t xml:space="preserve">E0840</t>
  </si>
  <si>
    <t xml:space="preserve">O Sistema Nacional NFS-e não pode recepecionar o EVENTO DE CANCELAMENTO DE NFS-e pois, o evento de &lt;nome_evento_vinculado_a_NFS-e&gt; já está vinculado à NFS-e indicada no evento enviado, impedindo sua recepção.</t>
  </si>
  <si>
    <t xml:space="preserve">O Sistema Nacional NFS-e deve responder à recepção do EVENTO DE CANCELAMENTO DE NFS-e POR SUBSTITUIÇÃO, conforme indicado nas linhas da respectiva coluna deste evento na planilha "RN EVENTOSxEVENTOS - Sistema Nacional NFS-e".</t>
  </si>
  <si>
    <t xml:space="preserve">E0845</t>
  </si>
  <si>
    <t xml:space="preserve">O Sistema Nacional NFS-e não pode recepecionar o EVENTO DE CANCELAMENTO DE NFS-e POR SUBSTITUIÇÃO pois, o evento de &lt;nome_evento_vinculado_a_NFS-e&gt; já está vinculado à NFS-e indicada no evento enviado, impedindo sua recepção.</t>
  </si>
  <si>
    <t xml:space="preserve">e101103</t>
  </si>
  <si>
    <t xml:space="preserve">O Sistema Nacional NFS-e deve responder à recepção do EVENTO DE SOLICITAÇÃO DE ANÁLISE FISCAL PARA CANCELAMENTO DE NFS-e, conforme indicado nas linhas da respectiva coluna deste evento na planilha "RN EVENTOSxEVENTOS - Sistema Nacional NFS-e".</t>
  </si>
  <si>
    <t xml:space="preserve">E0848</t>
  </si>
  <si>
    <t xml:space="preserve">O Sistema Nacional NFS-e não pode recepecionar o EVENTO DE SOLICITAÇÃO DE ANÁLISE FISCAL PARA CANCELAMENTO DE NFS-e pois, o evento de &lt;nome_evento_vinculado_a_NFS-e&gt; já está vinculado à NFS-e indicada no evento enviado, impedindo sua recepção.</t>
  </si>
  <si>
    <t xml:space="preserve">evento/pedRegEvento/infPedReg/e101103/</t>
  </si>
  <si>
    <t xml:space="preserve">e105104</t>
  </si>
  <si>
    <t xml:space="preserve">Não é permitida a recepção do deferimento de uma solicitação de cancelamento por análise fiscal sem que haja um Evento de Solicitação de Análise Fiscal para Cancelamento de NFS-e, que esteja pendente de deferimento ou indeferimento.</t>
  </si>
  <si>
    <t xml:space="preserve">E0853</t>
  </si>
  <si>
    <t xml:space="preserve">O Sistema Nacional NFS-e não pode recepecionar o EVENTO DE CANCELAMENTO DE NFS-e DEFERIDO POR ANÁLISE FISCAL pois não existe um EVENTO DE SOLICITAÇÃO DE ANÁLISE FISCAL PARA CANCELAMENTO DE NFS-e pendente para deferimento ou indeferimento.</t>
  </si>
  <si>
    <t xml:space="preserve">O Sistema Nacional NFS-e deve responder à recepção do EVENTO DE CANCELAMENTO DE NFS-e DEFERIDO POR ANÁLISE FISCAL, conforme indicado nas linhas da respectiva coluna deste evento na planilha "RN EVENTOSxEVENTOS - Sistema Nacional NFS-e".</t>
  </si>
  <si>
    <t xml:space="preserve">E0852</t>
  </si>
  <si>
    <t xml:space="preserve">O Sistema Nacional NFS-e não pode recepecionar o EVENTO DE CANCELAMENTO DE NFS-e DEFERIDO POR ANÁLISE FISCAL pois, o evento de &lt;nome_evento_vinculado_a_NFS-e&gt; já está vinculado à NFS-e indicada no evento enviado, impedindo sua recepção.</t>
  </si>
  <si>
    <t xml:space="preserve">evento/pedRegEvento/infPedReg/e105104/</t>
  </si>
  <si>
    <t xml:space="preserve">CPFAgTrib</t>
  </si>
  <si>
    <t xml:space="preserve">nProcAdm</t>
  </si>
  <si>
    <t xml:space="preserve">e105105</t>
  </si>
  <si>
    <t xml:space="preserve">Não é permitida a recepção do indeferimento de uma solicitação de cancelamento por análise fiscal sem que haja um Evento de Solicitação de Análise Fiscal para Cancelamento de NFS-e, que esteja pendente de deferimento ou indeferimento.</t>
  </si>
  <si>
    <t xml:space="preserve">E0856</t>
  </si>
  <si>
    <t xml:space="preserve">O Sistema Nacional NFS-e não pode recepecionar o EVENTO DE CANCELAMENTO DE NFS-e INDEFERIDO POR ANÁLISE FISCAL pois não existe um EVENTO DE SOLICITAÇÃO DE ANÁLISE FISCAL PARA CANCELAMENTO DE NFS-e pendente para deferimento ou indeferimento.</t>
  </si>
  <si>
    <t xml:space="preserve">O Sistema Nacional NFS-e deve responder à recepção do EVENTO DE CANCELAMENTO DE NFS-E INDEFERIDO POR ANÁLISE FISCAL, conforme indicado nas linhas da respectiva coluna deste evento na planilha "RN EVENTOSxEVENTOS - Sistema Nacional NFS-e".</t>
  </si>
  <si>
    <t xml:space="preserve">E0855</t>
  </si>
  <si>
    <t xml:space="preserve">O Sistema Nacional NFS-e não pode recepecionar o EVENTO DE CANCELAMENTO DE NFS-E INDEFERIDO POR ANÁLISE FISCAL pois, o evento de &lt;nome_evento_vinculado_a_NFS-e&gt; já está vinculado à NFS-e indicada no evento enviado, impedindo sua recepção.</t>
  </si>
  <si>
    <t xml:space="preserve">evento/pedRegEvento/infPedReg/e105105/</t>
  </si>
  <si>
    <t xml:space="preserve">e202211</t>
  </si>
  <si>
    <t xml:space="preserve">O Sistema Nacional NFS-e deve responder à recepção do EVENTO DE MANIFESTAÇÃO DE NFS-e - CONFIRMAÇÃO DO PRESTADOR, conforme indicado nas linhas da respectiva coluna deste evento na planilha "RN EVENTOSxEVENTOS - Sistema Nacional NFS-e".</t>
  </si>
  <si>
    <t xml:space="preserve">E0860</t>
  </si>
  <si>
    <t xml:space="preserve">O Sistema Nacional NFS-e não pode recepecionar o EVENTO DE MANIFESTAÇÃO DE NFS-e - CONFIRMAÇÃO DO PRESTADOR pois, o evento de &lt;nome_evento_vinculado_a_NFS-e&gt; já está vinculado à NFS-e indicada no evento enviado, impedindo sua recepção.</t>
  </si>
  <si>
    <t xml:space="preserve">evento/pedRegEvento/infPedReg/202211/</t>
  </si>
  <si>
    <t xml:space="preserve">e203212</t>
  </si>
  <si>
    <t xml:space="preserve">O Sistema Nacional NFS-e deve responder à recepção do EVENTO DE MANIFESTAÇÃO DE NFS-e - CONFIRMAÇÃO DO TOMADOR, conforme indicado nas linhas da respectiva coluna deste evento na planilha "RN EVENTOSxEVENTOS - Sistema Nacional NFS-e".</t>
  </si>
  <si>
    <t xml:space="preserve">E0861</t>
  </si>
  <si>
    <t xml:space="preserve">O Sistema Nacional NFS-e não pode recepecionar o EVENTO DE MANIFESTAÇÃO DE NFS-e - CONFIRMAÇÃO DO TOMADOR pois, o evento de &lt;nome_evento_vinculado_a_NFS-e&gt; já está vinculado à NFS-e indicada no evento enviado, impedindo sua recepção.</t>
  </si>
  <si>
    <t xml:space="preserve">evento/pedRegEvento/infPedReg/e203212/</t>
  </si>
  <si>
    <t xml:space="preserve">e204213</t>
  </si>
  <si>
    <t xml:space="preserve">O Sistema Nacional NFS-e deve responder à recepção do EVENTO DE MANIFESTAÇÃO DE NFS-e - CONFIRMAÇÃO DO INTERMEDIÁRIO, conforme indicado nas linhas da respectiva coluna deste evento na planilha "RN EVENTOSxEVENTOS - Sistema Nacional NFS-e".</t>
  </si>
  <si>
    <t xml:space="preserve">E0862</t>
  </si>
  <si>
    <t xml:space="preserve">O Sistema Nacional NFS-e não pode recepecionar o EVENTO DE MANIFESTAÇÃO DE NFS-e - CONFIRMAÇÃO DO INTERMEDIÁRIO pois, o evento de &lt;nome_evento_vinculado_a_NFS-e&gt; já está vinculado à NFS-e indicada no evento enviado, impedindo sua recepção.</t>
  </si>
  <si>
    <t xml:space="preserve">evento/pedRegEvento/infPedReg/e204213/</t>
  </si>
  <si>
    <t xml:space="preserve">e205214</t>
  </si>
  <si>
    <t xml:space="preserve">O Sistema Nacional NFS-e deve responder à recepção do EVENTO DE MANIFESTAÇÃO DE NFS-e - CONFIRMAÇÃO TÁCITA, conforme indicado nas linhas da respectiva coluna deste evento na planilha "RN EVENTOSxEVENTOS - Sistema Nacional NFS-e".</t>
  </si>
  <si>
    <t xml:space="preserve">E0863</t>
  </si>
  <si>
    <t xml:space="preserve">O Sistema Nacional NFS-e não pode recepecionar o EVENTO DE MANIFESTAÇÃO DE NFS-e - CONFIRMAÇÃO TÁCITA pois, o evento de &lt;nome_evento_vinculado_a_NFS-e&gt; já está vinculado à NFS-e indicada no evento enviado, impedindo sua recepção.</t>
  </si>
  <si>
    <t xml:space="preserve">evento/pedRegEvento/infPedReg/e205214/</t>
  </si>
  <si>
    <t xml:space="preserve">e202215</t>
  </si>
  <si>
    <t xml:space="preserve">O Sistema Nacional NFS-e deve responder à recepção do EVENTO DE MANIFESTAÇÃO DE NFS-e - REJEIÇÃO DO PRESTADOR, conforme indicado nas linhas da respectiva coluna deste evento na planilha "RN EVENTOSxEVENTOS - Sistema Nacional NFS-e".</t>
  </si>
  <si>
    <t xml:space="preserve">E0864</t>
  </si>
  <si>
    <t xml:space="preserve">O Sistema Nacional NFS-e não pode recepecionar o EVENTO DE MANIFESTAÇÃO DE NFS-e - REJEIÇÃO DO PRESTADOR pois, o evento de &lt;nome_evento_vinculado_a_NFS-e&gt; já está vinculado à NFS-e indicada no evento enviado, impedindo sua recepção.</t>
  </si>
  <si>
    <t xml:space="preserve">evento/pedRegEvento/infPedReg/e202215/</t>
  </si>
  <si>
    <t xml:space="preserve">Se o campo cMotivo for igual a "9, - Outros", então a descrição do motivo tem preenchimento obrigatório.</t>
  </si>
  <si>
    <t xml:space="preserve">E1944</t>
  </si>
  <si>
    <t xml:space="preserve">A  descrição do motivo é obrigatória caso o tipo do motivo seja "9 - Outros".</t>
  </si>
  <si>
    <t xml:space="preserve">e203216</t>
  </si>
  <si>
    <t xml:space="preserve">O Sistema Nacional NFS-e deve responder à recepção do EVENTO DE MANIFESTAÇÃO DE NFS-e - REJEIÇÃO DO TOMADOR, conforme indicado nas linhas da respectiva coluna deste evento na planilha "RN EVENTOSxEVENTOS - Sistema Nacional NFS-e".</t>
  </si>
  <si>
    <t xml:space="preserve">E0866</t>
  </si>
  <si>
    <t xml:space="preserve">O Sistema Nacional NFS-e não pode recepecionar o EVENTO DE MANIFESTAÇÃO DE NFS-e - REJEIÇÃO DO TOMADOR pois, o evento de &lt;nome_evento_vinculado_a_NFS-e&gt; já está vinculado à NFS-e indicada no evento enviado, impedindo sua recepção.</t>
  </si>
  <si>
    <t xml:space="preserve">evento/pedRegEvento/infPedReg/e203216/</t>
  </si>
  <si>
    <t xml:space="preserve">E1949</t>
  </si>
  <si>
    <t xml:space="preserve">e204217</t>
  </si>
  <si>
    <t xml:space="preserve">O Sistema Nacional NFS-e deve responder à recepção do EVENTO DE MANIFESTAÇÃO DE NFS-e - REJEIÇÃO DO INTERMEDIÁRIO, conforme indicado nas linhas da respectiva coluna deste evento na planilha "RN EVENTOSxEVENTOS - Sistema Nacional NFS-e".</t>
  </si>
  <si>
    <t xml:space="preserve">E0868</t>
  </si>
  <si>
    <t xml:space="preserve">O Sistema Nacional NFS-e não pode recepecionar o EVENTO DE MANIFESTAÇÃO DE NFS-e - REJEIÇÃO DO INTERMEDIÁRIO pois, o evento de &lt;nome_evento_vinculado_a_NFS-e&gt; já está vinculado à NFS-e indicada no evento enviado, impedindo sua recepção.</t>
  </si>
  <si>
    <t xml:space="preserve">evento/pedRegEvento/infPedReg/e204217/</t>
  </si>
  <si>
    <t xml:space="preserve">E1954</t>
  </si>
  <si>
    <t xml:space="preserve">e205218</t>
  </si>
  <si>
    <t xml:space="preserve">O Sistema Nacional NFS-e deve responder à recepção do EVENTO DE MANIFESTAÇÃO DE NFS-e - ANULAÇÃO DA REJEIÇÃO, conforme indicado nas linhas da respectiva coluna deste evento na planilha "RN EVENTOSxEVENTOS - Sistema Nacional NFS-e".</t>
  </si>
  <si>
    <t xml:space="preserve">E0870</t>
  </si>
  <si>
    <t xml:space="preserve">O Sistema Nacional NFS-e não pode recepecionar o EVENTO DE MANIFESTAÇÃO DE NFS-e - ANULAÇÃO DA REJEIÇÃO pois, o evento de &lt;nome_evento_vinculado_a_NFS-e&gt; já está vinculado à NFS-e indicada no evento enviado, impedindo sua recepção.</t>
  </si>
  <si>
    <t xml:space="preserve">evento/pedRegEvento/infPedReg/e205218/</t>
  </si>
  <si>
    <t xml:space="preserve">idEvManifRej</t>
  </si>
  <si>
    <t xml:space="preserve">O identificador do Evento de Manifestação de NFS-e - Rejeição a ser anulado deve existir no Sistema Nacional NFS-e e corresponder a um identificador de evento de rejeição vinculada à NFS-e informada no evento.</t>
  </si>
  <si>
    <t xml:space="preserve">E1963</t>
  </si>
  <si>
    <t xml:space="preserve">e305101</t>
  </si>
  <si>
    <t xml:space="preserve">O Sistema Nacional NFS-e deve responder à recepção do EVENTO DE CANCELAMENTO DE NFS-e POR OFÍCIO, conforme indicado nas linhas da respectiva coluna deste evento na planilha "RN EVENTOSxEVENTOS - Sistema Nacional NFS-e".</t>
  </si>
  <si>
    <t xml:space="preserve">E1960</t>
  </si>
  <si>
    <t xml:space="preserve">O Sistema Nacional NFS-e não pode recepecionar o EVENTO DE CANCELAMENTO DE NFS-e POR OFÍCIO pois, o evento de &lt;nome_evento_vinculado_a_NFS-e&gt; já está vinculado à NFS-e indicada no evento enviado, impedindo sua recepção.</t>
  </si>
  <si>
    <t xml:space="preserve">evento/pedRegEvento/infPedReg/e305110/</t>
  </si>
  <si>
    <t xml:space="preserve">xProcAdm</t>
  </si>
  <si>
    <t xml:space="preserve">e305120</t>
  </si>
  <si>
    <t xml:space="preserve">O Sistema Nacional NFS-e deve responder à recepção do EVENTO DE BLOQUEIO DE NFS-e POR OFÍCIO, conforme indicado nas linhas da respectiva coluna deste evento na planilha "RN EVENTOSxEVENTOS - Sistema Nacional NFS-e".</t>
  </si>
  <si>
    <t xml:space="preserve">E1965</t>
  </si>
  <si>
    <t xml:space="preserve">O Sistema Nacional NFS-e não pode recepecionar o EVENTO DE BLOQUEIO DE NFS-e POR OFÍCIO pois, o evento de &lt;nome_evento_vinculado_a_NFS-e&gt; já está vinculado à NFS-e indicada no evento enviado, impedindo sua recepção.</t>
  </si>
  <si>
    <t xml:space="preserve">evento/pedRegEvento/infPedReg/e305120/</t>
  </si>
  <si>
    <t xml:space="preserve">cEvtNFSe</t>
  </si>
  <si>
    <t xml:space="preserve">O Evento de Bloqueio de NFS-e para um tipo de evento, deve ser rejeitado se já houver um evento de bloqueio de NFS-e para o mesmo tipo do evento que não esteja desbloquedo.
Obs: Verificar se para cada evento de bloqueio de NFS-e para um tipo de evento existe o correspondente desbloqueio.
Se os possíveis eventos de bloqueios de NFS-e para um tipo de evento não estiverem todos pareados com os seus respectivos desbloqueios, então o eveto de bloqueio de NFS-e do mesmo tipo que está sendo recepcionado pelo Sistema Nacional NFS-e deverá ser rejeitado.</t>
  </si>
  <si>
    <t xml:space="preserve">E1967</t>
  </si>
  <si>
    <t xml:space="preserve">O sistema não pode recepcionar o Evento de Bloqueio de NFS-e por Ofício para &lt;tipo_evento_bloqueio_NFS-e&gt;, pois já existe o mesmo tipo de evento vinculado à NFS-e sem o Evento de Desbloqueio correpondente.</t>
  </si>
  <si>
    <t xml:space="preserve">e305130</t>
  </si>
  <si>
    <t xml:space="preserve">O Sistema Nacional NFS-e deve responder à recepção do EVENTO DE DESBLOQUEIO DE NFS-e POR OFÍCIO, conforme indicado nas linhas da respectiva coluna deste evento na planilha "RN EVENTOSxEVENTOS - Sistema Nacional NFS-e".</t>
  </si>
  <si>
    <t xml:space="preserve">E1970</t>
  </si>
  <si>
    <t xml:space="preserve">O Sistema Nacional NFS-e não pode recepecionar o EVENTO DE DESBLOQUEIO DE NFS-e POR OFÍCIO pois, o evento de &lt;nome_evento_vinculado_a_NFS-e&gt; já está vinculado à NFS-e indicada no evento enviado, impedindo sua recepção.</t>
  </si>
  <si>
    <t xml:space="preserve">evento/pedRegEvento/infPedReg/e305130/</t>
  </si>
  <si>
    <t xml:space="preserve">idBloqOfic</t>
  </si>
  <si>
    <t xml:space="preserve">O evento de Evento de Desbloqueio de NFS-e deve ser rejeitado se o identificador do bloqueio de oficio, indicado neste evento, não existir.</t>
  </si>
  <si>
    <t xml:space="preserve">E1976</t>
  </si>
  <si>
    <t xml:space="preserve">Não existe o identificador de bloqueio informado neste evento para desbloqueio.</t>
  </si>
  <si>
    <t xml:space="preserve">O Evento de Desbloqueio de NFS-e deve ser rejeitado se o identificador do bloqueio de oficio, indicado neste evento, já tiver sido desbloqueado.</t>
  </si>
  <si>
    <t xml:space="preserve">E1978</t>
  </si>
  <si>
    <t xml:space="preserve">O sistema não pode recepcionar o Evento Desbloqueio de NFS-e por Ofício, pois o Evento de Bloqueio indicado já foi desbloqueado.</t>
  </si>
  <si>
    <t xml:space="preserve">A assinatura do Pedido de Registro de Evento deve ser válida.</t>
  </si>
  <si>
    <t xml:space="preserve">E1980</t>
  </si>
  <si>
    <t xml:space="preserve">Arquivo enviado com erro na assinatura.</t>
  </si>
  <si>
    <t xml:space="preserve">Certificado Digital da assintura inválido:
- Validade do Certificado (data início e data fim);
- Verifica a Cadeia de Certificação;
- Certificado do Transmissor revogado;
- LCR indisponível ou inválida.</t>
  </si>
  <si>
    <t xml:space="preserve">E1983</t>
  </si>
  <si>
    <t xml:space="preserve">Certificado Digital da assinatura inválido.</t>
  </si>
  <si>
    <t xml:space="preserve">Certificado Digital da assinatura fora do padrão estabelecido pelo projeto NFS-e:
- Versão diferente de 3;
- Se informado, Basic Constraint deve ser true (não pode ser Certificado de AC);
- KeyUsage não define 'Assinatura Digital' e 'Não Recusa';
- Falta a extensão de CNPJ (OtherName - OID=2.16.76.1.3.3) ou CPF (OtherName - OID=2.16.76.1.3.1);
- Certificado Raiz difere da 'ICP-Brasil'.</t>
  </si>
  <si>
    <t xml:space="preserve">E1986</t>
  </si>
  <si>
    <t xml:space="preserve">Certificado Digital fora do padrão estabelecido.</t>
  </si>
  <si>
    <t xml:space="preserve">É obrigatória a existência da assinatura do Pedido de Registro de Evento quando for enviado para Web Service.</t>
  </si>
  <si>
    <t xml:space="preserve">E1989</t>
  </si>
  <si>
    <t xml:space="preserve">A assinatura é obrigatória quando for enviado para o Web Service.</t>
  </si>
  <si>
    <t xml:space="preserve">A assinatura deve ser feita com o certificado digital do emitente do Pedido de Registro de Evento.</t>
  </si>
  <si>
    <t xml:space="preserve">E1991</t>
  </si>
  <si>
    <t xml:space="preserve">A assinatura deve ser feita com o certificado digital do emitente do Pedido de Registro de Evento.
</t>
  </si>
  <si>
    <t xml:space="preserve">A assinatura do Evento deve ser válida.</t>
  </si>
  <si>
    <t xml:space="preserve">E2020</t>
  </si>
  <si>
    <t xml:space="preserve">E2023</t>
  </si>
  <si>
    <t xml:space="preserve">Certificado Digital da assinatura fora do padrão estabelecido pelo Sistema Nacional NFS-e:
- Versão diferente de 3;
- Se informado, Basic Constraint deve ser true (não pode ser Certificado de AC);
- KeyUsage não define 'Assinatura Digital' e 'Não Recusa';
- Falta a extensão de CNPJ (OtherName - OID=2.16.76.1.3.3) ou CPF (OtherName - OID=2.16.76.1.3.1);
- Certificado Raiz difere da 'ICP-Brasil'.</t>
  </si>
  <si>
    <t xml:space="preserve">E2026</t>
  </si>
  <si>
    <t xml:space="preserve">É obrigatória a existência da assinatura do Evento quando for enviado para Web Service.</t>
  </si>
  <si>
    <t xml:space="preserve">E2029</t>
  </si>
  <si>
    <t xml:space="preserve">A assinatura é obrigatória quando for enviado paraa API.</t>
  </si>
  <si>
    <t xml:space="preserve">A assinatura deve ser feita com o certificado digital do município emissor do Evento.</t>
  </si>
  <si>
    <t xml:space="preserve">E2032</t>
  </si>
  <si>
    <t xml:space="preserve">A assinatura deve ser feita com o certificado digital do município emissor do Evento.
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</si>
</sst>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36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rgb="FFFFFFFF"/>
      <name val="Verdana"/>
      <family val="2"/>
      <charset val="1"/>
    </font>
    <font>
      <b val="true"/>
      <sz val="11"/>
      <color theme="1"/>
      <name val="Verdana"/>
      <family val="2"/>
      <charset val="1"/>
    </font>
    <font>
      <sz val="11"/>
      <color theme="1"/>
      <name val="Verdana"/>
      <family val="2"/>
      <charset val="1"/>
    </font>
    <font>
      <b val="true"/>
      <sz val="10"/>
      <color theme="1"/>
      <name val="Verdana"/>
      <family val="2"/>
      <charset val="1"/>
    </font>
    <font>
      <sz val="10"/>
      <color theme="1"/>
      <name val="Verdana"/>
      <family val="2"/>
      <charset val="1"/>
    </font>
    <font>
      <sz val="10"/>
      <color rgb="FF000000"/>
      <name val="Verdana"/>
      <family val="2"/>
      <charset val="1"/>
    </font>
    <font>
      <b val="true"/>
      <sz val="10"/>
      <color rgb="FF000000"/>
      <name val="Verdana"/>
      <family val="2"/>
      <charset val="1"/>
    </font>
    <font>
      <b val="true"/>
      <sz val="10"/>
      <color rgb="FF000000"/>
      <name val="Verdana"/>
      <family val="0"/>
      <charset val="1"/>
    </font>
    <font>
      <b val="true"/>
      <sz val="8"/>
      <color rgb="FF000000"/>
      <name val="Verdana"/>
      <family val="0"/>
      <charset val="1"/>
    </font>
    <font>
      <b val="true"/>
      <sz val="8"/>
      <color rgb="FF000000"/>
      <name val="Verdana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FF0000"/>
      <name val="Verdana"/>
      <family val="2"/>
      <charset val="1"/>
    </font>
    <font>
      <b val="true"/>
      <sz val="18"/>
      <color rgb="FFFFFFFF"/>
      <name val="Verdana"/>
      <family val="2"/>
      <charset val="1"/>
    </font>
    <font>
      <b val="true"/>
      <sz val="12"/>
      <color rgb="FF000000"/>
      <name val="Verdana"/>
      <family val="2"/>
      <charset val="1"/>
    </font>
    <font>
      <b val="true"/>
      <sz val="12"/>
      <color rgb="FFFF0000"/>
      <name val="Verdana"/>
      <family val="2"/>
      <charset val="1"/>
    </font>
    <font>
      <b val="true"/>
      <sz val="12"/>
      <color rgb="FF6AA84F"/>
      <name val="Verdana"/>
      <family val="2"/>
      <charset val="1"/>
    </font>
    <font>
      <b val="true"/>
      <sz val="9"/>
      <color theme="1"/>
      <name val="Verdana"/>
      <family val="2"/>
      <charset val="1"/>
    </font>
    <font>
      <b val="true"/>
      <sz val="9"/>
      <color rgb="FF000000"/>
      <name val="Verdana"/>
      <family val="2"/>
      <charset val="1"/>
    </font>
    <font>
      <b val="true"/>
      <sz val="12"/>
      <color rgb="FF434343"/>
      <name val="Verdana"/>
      <family val="2"/>
      <charset val="1"/>
    </font>
    <font>
      <b val="true"/>
      <sz val="12"/>
      <color rgb="FFFF0000"/>
      <name val="Verdana"/>
      <family val="0"/>
      <charset val="1"/>
    </font>
    <font>
      <b val="true"/>
      <sz val="12"/>
      <color rgb="FF434343"/>
      <name val="Verdana"/>
      <family val="0"/>
      <charset val="1"/>
    </font>
    <font>
      <b val="true"/>
      <sz val="12"/>
      <color rgb="FF6AA84F"/>
      <name val="Verdana"/>
      <family val="0"/>
      <charset val="1"/>
    </font>
    <font>
      <sz val="10"/>
      <name val="Arial"/>
      <family val="2"/>
    </font>
    <font>
      <b val="true"/>
      <sz val="10"/>
      <color rgb="FFEFEFEF"/>
      <name val="Verdana"/>
      <family val="2"/>
      <charset val="1"/>
    </font>
    <font>
      <b val="true"/>
      <sz val="16"/>
      <color rgb="FFFFFFFF"/>
      <name val="Verdana"/>
      <family val="2"/>
      <charset val="1"/>
    </font>
    <font>
      <b val="true"/>
      <sz val="24"/>
      <color rgb="FFFFFFFF"/>
      <name val="Verdana"/>
      <family val="2"/>
      <charset val="1"/>
    </font>
    <font>
      <b val="true"/>
      <sz val="20"/>
      <color rgb="FFFFFFFF"/>
      <name val="Verdana"/>
      <family val="2"/>
      <charset val="1"/>
    </font>
    <font>
      <b val="true"/>
      <sz val="10"/>
      <color rgb="FF00B050"/>
      <name val="Verdana"/>
      <family val="2"/>
      <charset val="1"/>
    </font>
    <font>
      <b val="true"/>
      <sz val="10"/>
      <color rgb="FF00B0F0"/>
      <name val="Verdana"/>
      <family val="2"/>
      <charset val="1"/>
    </font>
    <font>
      <b val="true"/>
      <sz val="14"/>
      <color rgb="FFFFFFFF"/>
      <name val="Verdana"/>
      <family val="2"/>
      <charset val="1"/>
    </font>
    <font>
      <sz val="10"/>
      <color rgb="FF262626"/>
      <name val="Verdana"/>
      <family val="2"/>
      <charset val="1"/>
    </font>
    <font>
      <b val="true"/>
      <sz val="10"/>
      <color theme="1"/>
      <name val="Calibri"/>
      <family val="2"/>
      <charset val="1"/>
    </font>
  </fonts>
  <fills count="17">
    <fill>
      <patternFill patternType="none"/>
    </fill>
    <fill>
      <patternFill patternType="gray125"/>
    </fill>
    <fill>
      <patternFill patternType="solid">
        <fgColor rgb="FF000000"/>
        <bgColor rgb="FF262626"/>
      </patternFill>
    </fill>
    <fill>
      <patternFill patternType="solid">
        <fgColor rgb="FFFEF2CB"/>
        <bgColor rgb="FFFFF2CC"/>
      </patternFill>
    </fill>
    <fill>
      <patternFill patternType="solid">
        <fgColor rgb="FFFFFFFF"/>
        <bgColor rgb="FFEFEFEF"/>
      </patternFill>
    </fill>
    <fill>
      <patternFill patternType="solid">
        <fgColor rgb="FFF1C232"/>
        <bgColor rgb="FFFFD966"/>
      </patternFill>
    </fill>
    <fill>
      <patternFill patternType="solid">
        <fgColor rgb="FFFFD966"/>
        <bgColor rgb="FFFFE599"/>
      </patternFill>
    </fill>
    <fill>
      <patternFill patternType="solid">
        <fgColor rgb="FFFFE599"/>
        <bgColor rgb="FFFFD966"/>
      </patternFill>
    </fill>
    <fill>
      <patternFill patternType="solid">
        <fgColor rgb="FFFFF2CC"/>
        <bgColor rgb="FFFEF2CB"/>
      </patternFill>
    </fill>
    <fill>
      <patternFill patternType="solid">
        <fgColor theme="4" tint="0.7999"/>
        <bgColor rgb="FFEFEFEF"/>
      </patternFill>
    </fill>
    <fill>
      <patternFill patternType="solid">
        <fgColor rgb="FFBF9000"/>
        <bgColor rgb="FFE69138"/>
      </patternFill>
    </fill>
    <fill>
      <patternFill patternType="solid">
        <fgColor rgb="FFFEF5CB"/>
        <bgColor rgb="FFFEF2CB"/>
      </patternFill>
    </fill>
    <fill>
      <patternFill patternType="solid">
        <fgColor rgb="FF38761D"/>
        <bgColor rgb="FF434343"/>
      </patternFill>
    </fill>
    <fill>
      <patternFill patternType="solid">
        <fgColor rgb="FFE69138"/>
        <bgColor rgb="FFBF9000"/>
      </patternFill>
    </fill>
    <fill>
      <patternFill patternType="solid">
        <fgColor rgb="FFFFFF00"/>
        <bgColor rgb="FFFFD966"/>
      </patternFill>
    </fill>
    <fill>
      <patternFill patternType="solid">
        <fgColor rgb="FFB45F06"/>
        <bgColor rgb="FFBF9000"/>
      </patternFill>
    </fill>
    <fill>
      <patternFill patternType="solid">
        <fgColor rgb="FFBDD7EE"/>
        <bgColor rgb="FFDCE6F2"/>
      </patternFill>
    </fill>
  </fills>
  <borders count="1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3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3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3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2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4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5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6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4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4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7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4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8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4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4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4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4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9" borderId="8" xfId="0" applyFont="true" applyBorder="true" applyAlignment="true" applyProtection="true">
      <alignment horizontal="center" vertical="center" textRotation="0" wrapText="false" indent="2" shrinkToFit="false"/>
      <protection locked="true" hidden="false"/>
    </xf>
    <xf numFmtId="164" fontId="9" fillId="4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8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7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0" fillId="0" borderId="7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1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1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0" fillId="1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11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6" borderId="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0" fillId="6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0" fillId="6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4" borderId="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9" fillId="4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12" borderId="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0" fillId="1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0" fillId="1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13" borderId="9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13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0" fillId="13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13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13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7" fillId="13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2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5" fillId="6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7" fillId="6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6" borderId="1" xfId="0" applyFont="true" applyBorder="true" applyAlignment="true" applyProtection="true">
      <alignment horizontal="center" vertical="center" textRotation="90" wrapText="true" indent="0" shrinkToFit="false"/>
      <protection locked="true" hidden="false"/>
    </xf>
    <xf numFmtId="164" fontId="20" fillId="6" borderId="1" xfId="0" applyFont="true" applyBorder="true" applyAlignment="true" applyProtection="true">
      <alignment horizontal="center" vertical="center" textRotation="90" wrapText="true" indent="0" shrinkToFit="false"/>
      <protection locked="true" hidden="false"/>
    </xf>
    <xf numFmtId="164" fontId="20" fillId="6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6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6" borderId="6" xfId="0" applyFont="true" applyBorder="true" applyAlignment="true" applyProtection="true">
      <alignment horizontal="center" vertical="center" textRotation="90" wrapText="true" indent="0" shrinkToFit="false"/>
      <protection locked="true" hidden="false"/>
    </xf>
    <xf numFmtId="164" fontId="7" fillId="3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6" borderId="9" xfId="0" applyFont="true" applyBorder="true" applyAlignment="true" applyProtection="true">
      <alignment horizontal="center" vertical="center" textRotation="90" wrapText="true" indent="0" shrinkToFit="false"/>
      <protection locked="true" hidden="false"/>
    </xf>
    <xf numFmtId="164" fontId="20" fillId="6" borderId="7" xfId="0" applyFont="true" applyBorder="true" applyAlignment="true" applyProtection="true">
      <alignment horizontal="center" vertical="center" textRotation="90" wrapText="true" indent="0" shrinkToFit="false"/>
      <protection locked="true" hidden="false"/>
    </xf>
    <xf numFmtId="164" fontId="7" fillId="3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3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4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8" fillId="4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4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11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11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3" fillId="4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3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7" fillId="1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27" fillId="1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14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9" fillId="4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4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8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8" fillId="2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9" fillId="2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8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8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0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2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1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2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1" fillId="2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3" fillId="2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33" fillId="2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3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3" fillId="2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7" fillId="15" borderId="1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7" fillId="15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27" fillId="15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11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4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8" fillId="16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2" fillId="11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1" fillId="11" borderId="1" xfId="0" applyFont="true" applyBorder="true" applyAlignment="true" applyProtection="true">
      <alignment horizontal="center" vertical="center" textRotation="0" wrapText="true" indent="1" shrinkToFit="false"/>
      <protection locked="true" hidden="false"/>
    </xf>
    <xf numFmtId="164" fontId="4" fillId="13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13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13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4" fillId="4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8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8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4" fillId="4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5" fillId="11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8" fillId="4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4" fillId="4" borderId="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9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1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9" fillId="0" borderId="6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0" fillId="6" borderId="6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9" fillId="4" borderId="6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0" fillId="12" borderId="6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7" fillId="1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4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9" fillId="4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0" fillId="13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0" fillId="13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0" fillId="13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15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15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7" fillId="15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35" fillId="15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15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15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38761D"/>
      <rgbColor rgb="FF000080"/>
      <rgbColor rgb="FFBF9000"/>
      <rgbColor rgb="FF800080"/>
      <rgbColor rgb="FF00B050"/>
      <rgbColor rgb="FFC0C0C0"/>
      <rgbColor rgb="FF808080"/>
      <rgbColor rgb="FF9999FF"/>
      <rgbColor rgb="FF993366"/>
      <rgbColor rgb="FFFEF5CB"/>
      <rgbColor rgb="FFDCE6F2"/>
      <rgbColor rgb="FF660066"/>
      <rgbColor rgb="FFFF8080"/>
      <rgbColor rgb="FF0066CC"/>
      <rgbColor rgb="FFBDD7EE"/>
      <rgbColor rgb="FF000080"/>
      <rgbColor rgb="FFFF00FF"/>
      <rgbColor rgb="FFFFD966"/>
      <rgbColor rgb="FF00FFFF"/>
      <rgbColor rgb="FF800080"/>
      <rgbColor rgb="FF800000"/>
      <rgbColor rgb="FF008080"/>
      <rgbColor rgb="FF0000FF"/>
      <rgbColor rgb="FF00B0F0"/>
      <rgbColor rgb="FFEFEFEF"/>
      <rgbColor rgb="FFFFF2CC"/>
      <rgbColor rgb="FFFEF2CB"/>
      <rgbColor rgb="FF99CCFF"/>
      <rgbColor rgb="FFFF99CC"/>
      <rgbColor rgb="FFCC99FF"/>
      <rgbColor rgb="FFFFE599"/>
      <rgbColor rgb="FF3366FF"/>
      <rgbColor rgb="FF33CCCC"/>
      <rgbColor rgb="FF99CC00"/>
      <rgbColor rgb="FFF1C232"/>
      <rgbColor rgb="FFE69138"/>
      <rgbColor rgb="FFFF6600"/>
      <rgbColor rgb="FF666699"/>
      <rgbColor rgb="FF969696"/>
      <rgbColor rgb="FF003366"/>
      <rgbColor rgb="FF6AA84F"/>
      <rgbColor rgb="FF003300"/>
      <rgbColor rgb="FF434343"/>
      <rgbColor rgb="FFB45F06"/>
      <rgbColor rgb="FF993366"/>
      <rgbColor rgb="FF333399"/>
      <rgbColor rgb="FF262626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sharedStrings" Target="sharedStrings.xml"/><Relationship Id="rId9" Type="http://schemas.openxmlformats.org/officeDocument/2006/relationships/customXml" Target="../customXml/item1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</xdr:col>
      <xdr:colOff>476280</xdr:colOff>
      <xdr:row>3</xdr:row>
      <xdr:rowOff>733320</xdr:rowOff>
    </xdr:from>
    <xdr:to>
      <xdr:col>3</xdr:col>
      <xdr:colOff>770760</xdr:colOff>
      <xdr:row>3</xdr:row>
      <xdr:rowOff>1113480</xdr:rowOff>
    </xdr:to>
    <xdr:sp>
      <xdr:nvSpPr>
        <xdr:cNvPr id="0" name="Shape 3"/>
        <xdr:cNvSpPr/>
      </xdr:nvSpPr>
      <xdr:spPr>
        <a:xfrm>
          <a:off x="3245400" y="2342880"/>
          <a:ext cx="294480" cy="380160"/>
        </a:xfrm>
        <a:prstGeom prst="downArrow">
          <a:avLst>
            <a:gd name="adj1" fmla="val 50000"/>
            <a:gd name="adj2" fmla="val 50000"/>
          </a:avLst>
        </a:prstGeom>
        <a:solidFill>
          <a:srgbClr val="000000"/>
        </a:solidFill>
        <a:ln w="9525">
          <a:solidFill>
            <a:srgbClr val="000000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3</xdr:col>
      <xdr:colOff>3086280</xdr:colOff>
      <xdr:row>1</xdr:row>
      <xdr:rowOff>438120</xdr:rowOff>
    </xdr:from>
    <xdr:to>
      <xdr:col>3</xdr:col>
      <xdr:colOff>3495240</xdr:colOff>
      <xdr:row>2</xdr:row>
      <xdr:rowOff>284760</xdr:rowOff>
    </xdr:to>
    <xdr:sp>
      <xdr:nvSpPr>
        <xdr:cNvPr id="1" name="Shape 4"/>
        <xdr:cNvSpPr/>
      </xdr:nvSpPr>
      <xdr:spPr>
        <a:xfrm>
          <a:off x="5855400" y="752400"/>
          <a:ext cx="408960" cy="294480"/>
        </a:xfrm>
        <a:prstGeom prst="rightArrow">
          <a:avLst>
            <a:gd name="adj1" fmla="val 50000"/>
            <a:gd name="adj2" fmla="val 50000"/>
          </a:avLst>
        </a:prstGeom>
        <a:solidFill>
          <a:srgbClr val="ff0000"/>
        </a:solidFill>
        <a:ln w="9525">
          <a:solidFill>
            <a:srgbClr val="000000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 pitchFamily="0" charset="1"/>
        <a:ea typeface="Calibri" pitchFamily="0" charset="1"/>
        <a:cs typeface="Calibri" pitchFamily="0" charset="1"/>
      </a:majorFont>
      <a:minorFont>
        <a:latin typeface="Calibri" pitchFamily="0" charset="1"/>
        <a:ea typeface="Calibri" pitchFamily="0" charset="1"/>
        <a:cs typeface="Calibri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3.xml.rels><?xml version="1.0" encoding="UTF-8"?>
<Relationships xmlns="http://schemas.openxmlformats.org/package/2006/relationships"><Relationship Id="rId1" Type="http://schemas.openxmlformats.org/officeDocument/2006/relationships/comments" Target="../comments3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outlinePr summaryBelow="0"/>
    <pageSetUpPr fitToPage="true"/>
  </sheetPr>
  <dimension ref="A1:M1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3" ySplit="1" topLeftCell="G2" activePane="bottomRight" state="frozen"/>
      <selection pane="topLeft" activeCell="A1" activeCellId="0" sqref="A1"/>
      <selection pane="topRight" activeCell="G1" activeCellId="0" sqref="G1"/>
      <selection pane="bottomLeft" activeCell="A2" activeCellId="0" sqref="A2"/>
      <selection pane="bottomRight" activeCell="I19" activeCellId="0" sqref="I19"/>
    </sheetView>
  </sheetViews>
  <sheetFormatPr defaultColWidth="14.42578125" defaultRowHeight="15" customHeight="true" zeroHeight="false" outlineLevelRow="0" outlineLevelCol="0"/>
  <cols>
    <col collapsed="false" customWidth="true" hidden="false" outlineLevel="0" max="1" min="1" style="1" width="3.71"/>
    <col collapsed="false" customWidth="true" hidden="false" outlineLevel="0" max="2" min="2" style="1" width="16.29"/>
    <col collapsed="false" customWidth="true" hidden="false" outlineLevel="0" max="3" min="3" style="1" width="61.15"/>
    <col collapsed="false" customWidth="true" hidden="false" outlineLevel="0" max="4" min="4" style="1" width="32.57"/>
    <col collapsed="false" customWidth="true" hidden="false" outlineLevel="0" max="5" min="5" style="1" width="12.29"/>
    <col collapsed="false" customWidth="true" hidden="false" outlineLevel="0" max="6" min="6" style="1" width="27"/>
    <col collapsed="false" customWidth="true" hidden="false" outlineLevel="0" max="7" min="7" style="1" width="19.42"/>
    <col collapsed="false" customWidth="true" hidden="false" outlineLevel="0" max="8" min="8" style="1" width="18.57"/>
    <col collapsed="false" customWidth="true" hidden="false" outlineLevel="0" max="10" min="9" style="1" width="15.71"/>
    <col collapsed="false" customWidth="true" hidden="false" outlineLevel="0" max="12" min="11" style="1" width="11.85"/>
    <col collapsed="false" customWidth="true" hidden="false" outlineLevel="0" max="13" min="13" style="1" width="25.85"/>
  </cols>
  <sheetData>
    <row r="1" customFormat="false" ht="79.5" hidden="false" customHeight="true" outlineLevel="0" collapsed="false">
      <c r="A1" s="2" t="s">
        <v>0</v>
      </c>
      <c r="B1" s="3" t="s">
        <v>1</v>
      </c>
      <c r="C1" s="3"/>
      <c r="D1" s="4" t="s">
        <v>2</v>
      </c>
      <c r="E1" s="4" t="s">
        <v>3</v>
      </c>
      <c r="F1" s="4"/>
      <c r="G1" s="4" t="s">
        <v>4</v>
      </c>
      <c r="H1" s="5" t="s">
        <v>5</v>
      </c>
      <c r="I1" s="4" t="s">
        <v>6</v>
      </c>
      <c r="J1" s="4"/>
      <c r="K1" s="4" t="s">
        <v>7</v>
      </c>
      <c r="L1" s="4" t="s">
        <v>8</v>
      </c>
      <c r="M1" s="4" t="s">
        <v>9</v>
      </c>
    </row>
    <row r="2" customFormat="false" ht="37.5" hidden="false" customHeight="true" outlineLevel="0" collapsed="false">
      <c r="A2" s="6" t="n">
        <f aca="false">ROW(A1)</f>
        <v>1</v>
      </c>
      <c r="B2" s="7" t="s">
        <v>10</v>
      </c>
      <c r="C2" s="7"/>
      <c r="D2" s="7" t="s">
        <v>11</v>
      </c>
      <c r="E2" s="8" t="s">
        <v>12</v>
      </c>
      <c r="F2" s="9" t="s">
        <v>13</v>
      </c>
      <c r="G2" s="10" t="s">
        <v>14</v>
      </c>
      <c r="H2" s="10" t="s">
        <v>15</v>
      </c>
      <c r="I2" s="10" t="s">
        <v>16</v>
      </c>
      <c r="J2" s="10"/>
      <c r="K2" s="10" t="s">
        <v>15</v>
      </c>
      <c r="L2" s="10" t="s">
        <v>15</v>
      </c>
      <c r="M2" s="11" t="s">
        <v>17</v>
      </c>
    </row>
    <row r="3" customFormat="false" ht="37.5" hidden="false" customHeight="true" outlineLevel="0" collapsed="false">
      <c r="A3" s="6" t="n">
        <f aca="false">ROW(A2)</f>
        <v>2</v>
      </c>
      <c r="B3" s="7" t="s">
        <v>18</v>
      </c>
      <c r="C3" s="7"/>
      <c r="D3" s="7" t="s">
        <v>19</v>
      </c>
      <c r="E3" s="8"/>
      <c r="F3" s="9"/>
      <c r="G3" s="10" t="s">
        <v>20</v>
      </c>
      <c r="H3" s="10" t="s">
        <v>21</v>
      </c>
      <c r="I3" s="10" t="s">
        <v>16</v>
      </c>
      <c r="J3" s="10"/>
      <c r="K3" s="10" t="s">
        <v>15</v>
      </c>
      <c r="L3" s="10" t="s">
        <v>15</v>
      </c>
      <c r="M3" s="11" t="s">
        <v>17</v>
      </c>
    </row>
    <row r="4" customFormat="false" ht="37.5" hidden="false" customHeight="true" outlineLevel="0" collapsed="false">
      <c r="A4" s="6" t="n">
        <f aca="false">ROW(A3)</f>
        <v>3</v>
      </c>
      <c r="B4" s="7" t="s">
        <v>22</v>
      </c>
      <c r="C4" s="7"/>
      <c r="D4" s="7" t="s">
        <v>23</v>
      </c>
      <c r="E4" s="8"/>
      <c r="F4" s="9"/>
      <c r="G4" s="10" t="s">
        <v>14</v>
      </c>
      <c r="H4" s="10" t="s">
        <v>15</v>
      </c>
      <c r="I4" s="10" t="s">
        <v>16</v>
      </c>
      <c r="J4" s="10"/>
      <c r="K4" s="10" t="s">
        <v>15</v>
      </c>
      <c r="L4" s="10" t="s">
        <v>15</v>
      </c>
      <c r="M4" s="11" t="s">
        <v>24</v>
      </c>
    </row>
    <row r="5" customFormat="false" ht="37.5" hidden="false" customHeight="true" outlineLevel="0" collapsed="false">
      <c r="A5" s="6" t="n">
        <f aca="false">ROW(A4)</f>
        <v>4</v>
      </c>
      <c r="B5" s="7" t="s">
        <v>25</v>
      </c>
      <c r="C5" s="7"/>
      <c r="D5" s="7" t="s">
        <v>26</v>
      </c>
      <c r="E5" s="8"/>
      <c r="F5" s="9"/>
      <c r="G5" s="10" t="s">
        <v>20</v>
      </c>
      <c r="H5" s="10" t="s">
        <v>21</v>
      </c>
      <c r="I5" s="10" t="s">
        <v>16</v>
      </c>
      <c r="J5" s="10"/>
      <c r="K5" s="10" t="s">
        <v>15</v>
      </c>
      <c r="L5" s="10" t="s">
        <v>15</v>
      </c>
      <c r="M5" s="11" t="s">
        <v>24</v>
      </c>
    </row>
    <row r="6" customFormat="false" ht="37.5" hidden="false" customHeight="true" outlineLevel="0" collapsed="false">
      <c r="A6" s="6" t="n">
        <f aca="false">ROW(A5)</f>
        <v>5</v>
      </c>
      <c r="B6" s="7" t="s">
        <v>27</v>
      </c>
      <c r="C6" s="7"/>
      <c r="D6" s="7" t="s">
        <v>28</v>
      </c>
      <c r="E6" s="8"/>
      <c r="F6" s="9"/>
      <c r="G6" s="10" t="s">
        <v>20</v>
      </c>
      <c r="H6" s="10" t="s">
        <v>21</v>
      </c>
      <c r="I6" s="10" t="s">
        <v>16</v>
      </c>
      <c r="J6" s="10"/>
      <c r="K6" s="10" t="s">
        <v>15</v>
      </c>
      <c r="L6" s="10" t="s">
        <v>15</v>
      </c>
      <c r="M6" s="11" t="s">
        <v>24</v>
      </c>
    </row>
    <row r="7" customFormat="false" ht="25.35" hidden="false" customHeight="true" outlineLevel="0" collapsed="false">
      <c r="A7" s="6" t="n">
        <f aca="false">ROW(A6)</f>
        <v>6</v>
      </c>
      <c r="B7" s="7" t="s">
        <v>29</v>
      </c>
      <c r="C7" s="7" t="s">
        <v>30</v>
      </c>
      <c r="D7" s="7" t="s">
        <v>31</v>
      </c>
      <c r="E7" s="8"/>
      <c r="F7" s="12" t="s">
        <v>32</v>
      </c>
      <c r="G7" s="10" t="s">
        <v>33</v>
      </c>
      <c r="H7" s="10" t="s">
        <v>34</v>
      </c>
      <c r="I7" s="11" t="s">
        <v>35</v>
      </c>
      <c r="J7" s="11"/>
      <c r="K7" s="10" t="s">
        <v>15</v>
      </c>
      <c r="L7" s="10" t="s">
        <v>15</v>
      </c>
      <c r="M7" s="11" t="s">
        <v>17</v>
      </c>
    </row>
    <row r="8" customFormat="false" ht="25.35" hidden="false" customHeight="false" outlineLevel="0" collapsed="false">
      <c r="A8" s="6" t="n">
        <f aca="false">ROW(A7)</f>
        <v>7</v>
      </c>
      <c r="B8" s="7"/>
      <c r="C8" s="7" t="s">
        <v>36</v>
      </c>
      <c r="D8" s="7" t="s">
        <v>37</v>
      </c>
      <c r="E8" s="8"/>
      <c r="F8" s="12"/>
      <c r="G8" s="10" t="s">
        <v>38</v>
      </c>
      <c r="H8" s="10" t="s">
        <v>34</v>
      </c>
      <c r="I8" s="11"/>
      <c r="J8" s="11"/>
      <c r="K8" s="10" t="s">
        <v>15</v>
      </c>
      <c r="L8" s="10" t="s">
        <v>15</v>
      </c>
      <c r="M8" s="11" t="s">
        <v>17</v>
      </c>
    </row>
    <row r="9" customFormat="false" ht="25.35" hidden="false" customHeight="false" outlineLevel="0" collapsed="false">
      <c r="A9" s="6" t="n">
        <f aca="false">ROW(A8)</f>
        <v>8</v>
      </c>
      <c r="B9" s="7"/>
      <c r="C9" s="7" t="s">
        <v>39</v>
      </c>
      <c r="D9" s="7" t="s">
        <v>40</v>
      </c>
      <c r="E9" s="8"/>
      <c r="F9" s="12"/>
      <c r="G9" s="10" t="s">
        <v>41</v>
      </c>
      <c r="H9" s="10" t="s">
        <v>34</v>
      </c>
      <c r="I9" s="11"/>
      <c r="J9" s="11"/>
      <c r="K9" s="10" t="s">
        <v>15</v>
      </c>
      <c r="L9" s="10" t="s">
        <v>15</v>
      </c>
      <c r="M9" s="11" t="s">
        <v>17</v>
      </c>
    </row>
    <row r="10" customFormat="false" ht="15" hidden="false" customHeight="false" outlineLevel="0" collapsed="false">
      <c r="A10" s="6" t="n">
        <f aca="false">ROW(A9)</f>
        <v>9</v>
      </c>
      <c r="B10" s="7"/>
      <c r="C10" s="7" t="s">
        <v>42</v>
      </c>
      <c r="D10" s="13" t="s">
        <v>43</v>
      </c>
      <c r="E10" s="8"/>
      <c r="F10" s="12"/>
      <c r="G10" s="10" t="s">
        <v>44</v>
      </c>
      <c r="H10" s="10" t="s">
        <v>21</v>
      </c>
      <c r="I10" s="11"/>
      <c r="J10" s="11"/>
      <c r="K10" s="10" t="s">
        <v>15</v>
      </c>
      <c r="L10" s="10" t="s">
        <v>15</v>
      </c>
      <c r="M10" s="11" t="s">
        <v>17</v>
      </c>
    </row>
    <row r="11" customFormat="false" ht="25.35" hidden="false" customHeight="false" outlineLevel="0" collapsed="false">
      <c r="A11" s="6" t="n">
        <f aca="false">ROW(A10)</f>
        <v>10</v>
      </c>
      <c r="B11" s="7"/>
      <c r="C11" s="7" t="s">
        <v>45</v>
      </c>
      <c r="D11" s="13" t="s">
        <v>46</v>
      </c>
      <c r="E11" s="8"/>
      <c r="F11" s="12"/>
      <c r="G11" s="10" t="s">
        <v>47</v>
      </c>
      <c r="H11" s="10" t="s">
        <v>34</v>
      </c>
      <c r="I11" s="11"/>
      <c r="J11" s="11"/>
      <c r="K11" s="10" t="s">
        <v>15</v>
      </c>
      <c r="L11" s="10" t="s">
        <v>15</v>
      </c>
      <c r="M11" s="11" t="s">
        <v>17</v>
      </c>
    </row>
    <row r="12" customFormat="false" ht="25.35" hidden="false" customHeight="false" outlineLevel="0" collapsed="false">
      <c r="A12" s="6" t="n">
        <f aca="false">ROW(A11)</f>
        <v>11</v>
      </c>
      <c r="B12" s="7"/>
      <c r="C12" s="7" t="s">
        <v>48</v>
      </c>
      <c r="D12" s="13" t="s">
        <v>49</v>
      </c>
      <c r="E12" s="8"/>
      <c r="F12" s="12"/>
      <c r="G12" s="10" t="s">
        <v>38</v>
      </c>
      <c r="H12" s="10" t="s">
        <v>34</v>
      </c>
      <c r="I12" s="11"/>
      <c r="J12" s="11"/>
      <c r="K12" s="10" t="s">
        <v>15</v>
      </c>
      <c r="L12" s="10" t="s">
        <v>15</v>
      </c>
      <c r="M12" s="11" t="s">
        <v>17</v>
      </c>
    </row>
    <row r="13" customFormat="false" ht="25.35" hidden="false" customHeight="false" outlineLevel="0" collapsed="false">
      <c r="A13" s="6" t="n">
        <f aca="false">ROW(A12)</f>
        <v>12</v>
      </c>
      <c r="B13" s="7"/>
      <c r="C13" s="7" t="s">
        <v>50</v>
      </c>
      <c r="D13" s="13" t="s">
        <v>51</v>
      </c>
      <c r="E13" s="8"/>
      <c r="F13" s="12"/>
      <c r="G13" s="10" t="s">
        <v>41</v>
      </c>
      <c r="H13" s="10" t="s">
        <v>34</v>
      </c>
      <c r="I13" s="11"/>
      <c r="J13" s="11"/>
      <c r="K13" s="10" t="s">
        <v>15</v>
      </c>
      <c r="L13" s="10" t="s">
        <v>15</v>
      </c>
      <c r="M13" s="11" t="s">
        <v>17</v>
      </c>
    </row>
    <row r="14" customFormat="false" ht="15" hidden="false" customHeight="false" outlineLevel="0" collapsed="false">
      <c r="A14" s="6" t="n">
        <f aca="false">ROW(A13)</f>
        <v>13</v>
      </c>
      <c r="B14" s="7"/>
      <c r="C14" s="7" t="s">
        <v>52</v>
      </c>
      <c r="D14" s="13" t="s">
        <v>53</v>
      </c>
      <c r="E14" s="8"/>
      <c r="F14" s="12"/>
      <c r="G14" s="10" t="s">
        <v>54</v>
      </c>
      <c r="H14" s="10" t="s">
        <v>21</v>
      </c>
      <c r="I14" s="11"/>
      <c r="J14" s="11"/>
      <c r="K14" s="10" t="s">
        <v>15</v>
      </c>
      <c r="L14" s="10" t="s">
        <v>15</v>
      </c>
      <c r="M14" s="11" t="s">
        <v>17</v>
      </c>
    </row>
    <row r="15" customFormat="false" ht="36.75" hidden="false" customHeight="true" outlineLevel="0" collapsed="false">
      <c r="A15" s="6" t="n">
        <f aca="false">ROW(A14)</f>
        <v>14</v>
      </c>
      <c r="B15" s="7" t="s">
        <v>55</v>
      </c>
      <c r="C15" s="7"/>
      <c r="D15" s="7" t="s">
        <v>56</v>
      </c>
      <c r="E15" s="8"/>
      <c r="F15" s="14" t="s">
        <v>57</v>
      </c>
      <c r="G15" s="10" t="s">
        <v>20</v>
      </c>
      <c r="H15" s="10" t="s">
        <v>21</v>
      </c>
      <c r="I15" s="10" t="s">
        <v>16</v>
      </c>
      <c r="J15" s="10"/>
      <c r="K15" s="10" t="s">
        <v>15</v>
      </c>
      <c r="L15" s="10" t="s">
        <v>15</v>
      </c>
      <c r="M15" s="11" t="s">
        <v>17</v>
      </c>
    </row>
    <row r="16" customFormat="false" ht="89.25" hidden="false" customHeight="true" outlineLevel="0" collapsed="false">
      <c r="A16" s="6" t="n">
        <f aca="false">ROW(A15)</f>
        <v>15</v>
      </c>
      <c r="B16" s="15" t="s">
        <v>58</v>
      </c>
      <c r="C16" s="15"/>
      <c r="D16" s="7" t="s">
        <v>59</v>
      </c>
      <c r="E16" s="8"/>
      <c r="F16" s="14"/>
      <c r="G16" s="11" t="s">
        <v>20</v>
      </c>
      <c r="H16" s="11" t="s">
        <v>21</v>
      </c>
      <c r="I16" s="11" t="s">
        <v>16</v>
      </c>
      <c r="J16" s="11"/>
      <c r="K16" s="11" t="s">
        <v>15</v>
      </c>
      <c r="L16" s="11" t="s">
        <v>34</v>
      </c>
      <c r="M16" s="11" t="s">
        <v>60</v>
      </c>
    </row>
    <row r="17" customFormat="false" ht="89.25" hidden="false" customHeight="true" outlineLevel="0" collapsed="false">
      <c r="A17" s="6" t="n">
        <f aca="false">ROW(A16)</f>
        <v>16</v>
      </c>
      <c r="B17" s="13" t="s">
        <v>61</v>
      </c>
      <c r="C17" s="13"/>
      <c r="D17" s="7" t="s">
        <v>62</v>
      </c>
      <c r="E17" s="8"/>
      <c r="F17" s="14"/>
      <c r="G17" s="11" t="s">
        <v>20</v>
      </c>
      <c r="H17" s="16" t="s">
        <v>21</v>
      </c>
      <c r="I17" s="16" t="s">
        <v>63</v>
      </c>
      <c r="J17" s="16"/>
      <c r="K17" s="16" t="s">
        <v>15</v>
      </c>
      <c r="L17" s="16" t="s">
        <v>34</v>
      </c>
      <c r="M17" s="16" t="s">
        <v>60</v>
      </c>
    </row>
    <row r="18" customFormat="false" ht="15" hidden="false" customHeight="true" outlineLevel="0" collapsed="false">
      <c r="A18" s="6" t="n">
        <f aca="false">ROW(A17)</f>
        <v>17</v>
      </c>
      <c r="B18" s="17" t="s">
        <v>64</v>
      </c>
      <c r="C18" s="17"/>
      <c r="D18" s="18" t="s">
        <v>65</v>
      </c>
      <c r="E18" s="8"/>
      <c r="F18" s="19" t="s">
        <v>66</v>
      </c>
      <c r="G18" s="20" t="s">
        <v>67</v>
      </c>
      <c r="H18" s="11" t="s">
        <v>21</v>
      </c>
      <c r="I18" s="11" t="s">
        <v>68</v>
      </c>
      <c r="J18" s="11"/>
      <c r="K18" s="11" t="s">
        <v>15</v>
      </c>
      <c r="L18" s="11" t="s">
        <v>15</v>
      </c>
      <c r="M18" s="11" t="s">
        <v>60</v>
      </c>
    </row>
    <row r="19" customFormat="false" ht="173.25" hidden="false" customHeight="true" outlineLevel="0" collapsed="false">
      <c r="A19" s="21" t="s">
        <v>69</v>
      </c>
      <c r="B19" s="21"/>
      <c r="C19" s="21"/>
      <c r="D19" s="22" t="s">
        <v>70</v>
      </c>
      <c r="E19" s="22"/>
      <c r="F19" s="22"/>
      <c r="G19" s="23" t="s">
        <v>71</v>
      </c>
      <c r="H19" s="23"/>
      <c r="I19" s="23"/>
      <c r="J19" s="23"/>
      <c r="K19" s="23"/>
      <c r="L19" s="23"/>
      <c r="M19" s="23"/>
    </row>
  </sheetData>
  <mergeCells count="30">
    <mergeCell ref="B1:C1"/>
    <mergeCell ref="E1:F1"/>
    <mergeCell ref="I1:J1"/>
    <mergeCell ref="B2:C2"/>
    <mergeCell ref="E2:E18"/>
    <mergeCell ref="F2:F6"/>
    <mergeCell ref="I2:J2"/>
    <mergeCell ref="B3:C3"/>
    <mergeCell ref="I3:J3"/>
    <mergeCell ref="B4:C4"/>
    <mergeCell ref="I4:J4"/>
    <mergeCell ref="B5:C5"/>
    <mergeCell ref="I5:J5"/>
    <mergeCell ref="B6:C6"/>
    <mergeCell ref="I6:J6"/>
    <mergeCell ref="B7:B14"/>
    <mergeCell ref="F7:F14"/>
    <mergeCell ref="I7:J14"/>
    <mergeCell ref="B15:C15"/>
    <mergeCell ref="F15:F17"/>
    <mergeCell ref="I15:J15"/>
    <mergeCell ref="B16:C16"/>
    <mergeCell ref="I16:J16"/>
    <mergeCell ref="B17:C17"/>
    <mergeCell ref="I17:J17"/>
    <mergeCell ref="B18:C18"/>
    <mergeCell ref="I18:J18"/>
    <mergeCell ref="A19:C19"/>
    <mergeCell ref="D19:F19"/>
    <mergeCell ref="G19:M19"/>
  </mergeCells>
  <printOptions headings="false" gridLines="true" gridLinesSet="true" horizontalCentered="true" verticalCentered="false"/>
  <pageMargins left="0.7" right="0.7" top="0.75" bottom="0.75" header="0.511811023622047" footer="0.511811023622047"/>
  <pageSetup paperSize="9" scale="100" fitToWidth="1" fitToHeight="0" pageOrder="overThenDown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3" ySplit="1" topLeftCell="F2" activePane="bottomRight" state="frozen"/>
      <selection pane="topLeft" activeCell="A1" activeCellId="0" sqref="A1"/>
      <selection pane="topRight" activeCell="F1" activeCellId="0" sqref="F1"/>
      <selection pane="bottomLeft" activeCell="A2" activeCellId="0" sqref="A2"/>
      <selection pane="bottomRight" activeCell="H2" activeCellId="0" sqref="H2"/>
    </sheetView>
  </sheetViews>
  <sheetFormatPr defaultColWidth="8.6796875" defaultRowHeight="12.75" customHeight="tru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0.71"/>
    <col collapsed="false" customWidth="true" hidden="false" outlineLevel="0" max="3" min="3" style="1" width="16.43"/>
    <col collapsed="false" customWidth="true" hidden="false" outlineLevel="0" max="4" min="4" style="1" width="5.86"/>
    <col collapsed="false" customWidth="true" hidden="false" outlineLevel="0" max="5" min="5" style="1" width="6.71"/>
    <col collapsed="false" customWidth="true" hidden="false" outlineLevel="0" max="6" min="6" style="1" width="8"/>
    <col collapsed="false" customWidth="true" hidden="false" outlineLevel="0" max="7" min="7" style="1" width="7.86"/>
    <col collapsed="false" customWidth="true" hidden="false" outlineLevel="0" max="8" min="8" style="1" width="97.42"/>
    <col collapsed="false" customWidth="true" hidden="false" outlineLevel="0" max="9" min="9" style="1" width="103.29"/>
  </cols>
  <sheetData>
    <row r="1" customFormat="false" ht="12.75" hidden="false" customHeight="false" outlineLevel="0" collapsed="false">
      <c r="A1" s="2" t="s">
        <v>0</v>
      </c>
      <c r="B1" s="2" t="s">
        <v>72</v>
      </c>
      <c r="C1" s="2" t="s">
        <v>73</v>
      </c>
      <c r="D1" s="2" t="s">
        <v>74</v>
      </c>
      <c r="E1" s="2" t="s">
        <v>75</v>
      </c>
      <c r="F1" s="2" t="s">
        <v>76</v>
      </c>
      <c r="G1" s="24" t="s">
        <v>77</v>
      </c>
      <c r="H1" s="2" t="s">
        <v>78</v>
      </c>
      <c r="I1" s="2" t="s">
        <v>79</v>
      </c>
    </row>
    <row r="2" customFormat="false" ht="12.75" hidden="false" customHeight="false" outlineLevel="0" collapsed="false">
      <c r="A2" s="2" t="e">
        <f aca="false">ROW(#REF!)</f>
        <v>#REF!</v>
      </c>
      <c r="B2" s="25" t="s">
        <v>80</v>
      </c>
      <c r="C2" s="26" t="s">
        <v>81</v>
      </c>
      <c r="D2" s="26" t="s">
        <v>82</v>
      </c>
      <c r="E2" s="26" t="s">
        <v>82</v>
      </c>
      <c r="F2" s="27" t="s">
        <v>83</v>
      </c>
      <c r="G2" s="27" t="s">
        <v>21</v>
      </c>
      <c r="H2" s="26" t="s">
        <v>84</v>
      </c>
      <c r="I2" s="28" t="s">
        <v>21</v>
      </c>
    </row>
    <row r="3" customFormat="false" ht="12.75" hidden="false" customHeight="false" outlineLevel="0" collapsed="false">
      <c r="A3" s="2" t="n">
        <f aca="false">ROW(A2)</f>
        <v>2</v>
      </c>
      <c r="B3" s="29" t="s">
        <v>85</v>
      </c>
      <c r="C3" s="30" t="s">
        <v>86</v>
      </c>
      <c r="D3" s="30" t="s">
        <v>87</v>
      </c>
      <c r="E3" s="30" t="s">
        <v>88</v>
      </c>
      <c r="F3" s="31" t="s">
        <v>83</v>
      </c>
      <c r="G3" s="31" t="s">
        <v>89</v>
      </c>
      <c r="H3" s="30" t="s">
        <v>90</v>
      </c>
      <c r="I3" s="28" t="s">
        <v>21</v>
      </c>
    </row>
    <row r="4" customFormat="false" ht="25.35" hidden="false" customHeight="false" outlineLevel="0" collapsed="false">
      <c r="A4" s="2" t="n">
        <f aca="false">ROW(A3)</f>
        <v>3</v>
      </c>
      <c r="B4" s="32" t="s">
        <v>85</v>
      </c>
      <c r="C4" s="33" t="s">
        <v>91</v>
      </c>
      <c r="D4" s="33" t="s">
        <v>82</v>
      </c>
      <c r="E4" s="33" t="s">
        <v>21</v>
      </c>
      <c r="F4" s="34" t="s">
        <v>83</v>
      </c>
      <c r="G4" s="34" t="s">
        <v>21</v>
      </c>
      <c r="H4" s="33" t="s">
        <v>92</v>
      </c>
      <c r="I4" s="28" t="s">
        <v>21</v>
      </c>
    </row>
    <row r="5" customFormat="false" ht="150" hidden="false" customHeight="true" outlineLevel="0" collapsed="false">
      <c r="A5" s="2" t="n">
        <f aca="false">ROW(A4)</f>
        <v>4</v>
      </c>
      <c r="B5" s="35" t="s">
        <v>93</v>
      </c>
      <c r="C5" s="11" t="s">
        <v>94</v>
      </c>
      <c r="D5" s="11" t="s">
        <v>95</v>
      </c>
      <c r="E5" s="11" t="s">
        <v>88</v>
      </c>
      <c r="F5" s="36" t="s">
        <v>83</v>
      </c>
      <c r="G5" s="36" t="s">
        <v>96</v>
      </c>
      <c r="H5" s="11" t="s">
        <v>97</v>
      </c>
      <c r="I5" s="28" t="s">
        <v>21</v>
      </c>
    </row>
    <row r="6" customFormat="false" ht="12.75" hidden="false" customHeight="false" outlineLevel="0" collapsed="false">
      <c r="A6" s="2" t="n">
        <f aca="false">ROW(A5)</f>
        <v>5</v>
      </c>
      <c r="B6" s="35" t="s">
        <v>93</v>
      </c>
      <c r="C6" s="11" t="s">
        <v>98</v>
      </c>
      <c r="D6" s="11" t="s">
        <v>99</v>
      </c>
      <c r="E6" s="11" t="s">
        <v>100</v>
      </c>
      <c r="F6" s="36" t="s">
        <v>83</v>
      </c>
      <c r="G6" s="11" t="n">
        <v>50</v>
      </c>
      <c r="H6" s="11" t="s">
        <v>101</v>
      </c>
      <c r="I6" s="28" t="s">
        <v>21</v>
      </c>
    </row>
    <row r="7" customFormat="false" ht="49.25" hidden="false" customHeight="false" outlineLevel="0" collapsed="false">
      <c r="A7" s="2" t="n">
        <f aca="false">ROW(A6)</f>
        <v>6</v>
      </c>
      <c r="B7" s="35" t="s">
        <v>93</v>
      </c>
      <c r="C7" s="11" t="s">
        <v>102</v>
      </c>
      <c r="D7" s="11" t="s">
        <v>99</v>
      </c>
      <c r="E7" s="11" t="s">
        <v>100</v>
      </c>
      <c r="F7" s="36" t="s">
        <v>83</v>
      </c>
      <c r="G7" s="11" t="n">
        <v>14</v>
      </c>
      <c r="H7" s="11" t="s">
        <v>103</v>
      </c>
      <c r="I7" s="28" t="s">
        <v>104</v>
      </c>
    </row>
    <row r="8" customFormat="false" ht="49.25" hidden="false" customHeight="false" outlineLevel="0" collapsed="false">
      <c r="A8" s="2" t="n">
        <f aca="false">ROW(A7)</f>
        <v>7</v>
      </c>
      <c r="B8" s="35" t="s">
        <v>93</v>
      </c>
      <c r="C8" s="11" t="s">
        <v>105</v>
      </c>
      <c r="D8" s="11" t="s">
        <v>99</v>
      </c>
      <c r="E8" s="11" t="s">
        <v>100</v>
      </c>
      <c r="F8" s="36" t="s">
        <v>83</v>
      </c>
      <c r="G8" s="11" t="n">
        <v>11</v>
      </c>
      <c r="H8" s="11" t="s">
        <v>106</v>
      </c>
      <c r="I8" s="28" t="s">
        <v>107</v>
      </c>
    </row>
    <row r="9" customFormat="false" ht="37.3" hidden="false" customHeight="false" outlineLevel="0" collapsed="false">
      <c r="A9" s="2" t="n">
        <f aca="false">ROW(A8)</f>
        <v>8</v>
      </c>
      <c r="B9" s="35" t="s">
        <v>93</v>
      </c>
      <c r="C9" s="11" t="s">
        <v>108</v>
      </c>
      <c r="D9" s="11" t="s">
        <v>109</v>
      </c>
      <c r="E9" s="11" t="s">
        <v>110</v>
      </c>
      <c r="F9" s="36" t="s">
        <v>83</v>
      </c>
      <c r="G9" s="36" t="s">
        <v>21</v>
      </c>
      <c r="H9" s="11" t="s">
        <v>111</v>
      </c>
      <c r="I9" s="28" t="s">
        <v>21</v>
      </c>
    </row>
    <row r="10" customFormat="false" ht="49.25" hidden="false" customHeight="false" outlineLevel="0" collapsed="false">
      <c r="A10" s="2" t="n">
        <f aca="false">ROW(A9)</f>
        <v>9</v>
      </c>
      <c r="B10" s="35" t="s">
        <v>93</v>
      </c>
      <c r="C10" s="11" t="s">
        <v>112</v>
      </c>
      <c r="D10" s="11" t="s">
        <v>109</v>
      </c>
      <c r="E10" s="11" t="s">
        <v>100</v>
      </c>
      <c r="F10" s="36" t="s">
        <v>83</v>
      </c>
      <c r="G10" s="11" t="n">
        <v>1</v>
      </c>
      <c r="H10" s="11" t="s">
        <v>113</v>
      </c>
      <c r="I10" s="28" t="s">
        <v>21</v>
      </c>
    </row>
    <row r="11" customFormat="false" ht="12.75" hidden="false" customHeight="false" outlineLevel="0" collapsed="false">
      <c r="A11" s="2" t="n">
        <f aca="false">ROW(A10)</f>
        <v>10</v>
      </c>
      <c r="B11" s="35" t="s">
        <v>93</v>
      </c>
      <c r="C11" s="11" t="s">
        <v>114</v>
      </c>
      <c r="D11" s="11" t="s">
        <v>109</v>
      </c>
      <c r="E11" s="11" t="s">
        <v>88</v>
      </c>
      <c r="F11" s="36" t="s">
        <v>83</v>
      </c>
      <c r="G11" s="36" t="s">
        <v>115</v>
      </c>
      <c r="H11" s="11" t="s">
        <v>116</v>
      </c>
      <c r="I11" s="28" t="s">
        <v>21</v>
      </c>
    </row>
    <row r="12" customFormat="false" ht="25.35" hidden="false" customHeight="false" outlineLevel="0" collapsed="false">
      <c r="A12" s="2" t="n">
        <f aca="false">ROW(A11)</f>
        <v>11</v>
      </c>
      <c r="B12" s="37" t="s">
        <v>93</v>
      </c>
      <c r="C12" s="38" t="s">
        <v>117</v>
      </c>
      <c r="D12" s="38" t="s">
        <v>118</v>
      </c>
      <c r="E12" s="38" t="s">
        <v>21</v>
      </c>
      <c r="F12" s="39" t="s">
        <v>83</v>
      </c>
      <c r="G12" s="39" t="s">
        <v>21</v>
      </c>
      <c r="H12" s="38" t="s">
        <v>119</v>
      </c>
      <c r="I12" s="28" t="s">
        <v>21</v>
      </c>
    </row>
    <row r="13" customFormat="false" ht="25.35" hidden="false" customHeight="false" outlineLevel="0" collapsed="false">
      <c r="A13" s="2" t="n">
        <f aca="false">ROW(A12)</f>
        <v>12</v>
      </c>
      <c r="B13" s="35" t="s">
        <v>120</v>
      </c>
      <c r="C13" s="11" t="s">
        <v>121</v>
      </c>
      <c r="D13" s="11" t="s">
        <v>109</v>
      </c>
      <c r="E13" s="11" t="s">
        <v>88</v>
      </c>
      <c r="F13" s="36" t="s">
        <v>83</v>
      </c>
      <c r="G13" s="36" t="s">
        <v>122</v>
      </c>
      <c r="H13" s="11" t="s">
        <v>123</v>
      </c>
      <c r="I13" s="28" t="s">
        <v>21</v>
      </c>
    </row>
    <row r="14" customFormat="false" ht="61.15" hidden="false" customHeight="false" outlineLevel="0" collapsed="false">
      <c r="A14" s="2" t="n">
        <f aca="false">ROW(A13)</f>
        <v>13</v>
      </c>
      <c r="B14" s="35" t="s">
        <v>120</v>
      </c>
      <c r="C14" s="11" t="s">
        <v>124</v>
      </c>
      <c r="D14" s="11" t="s">
        <v>109</v>
      </c>
      <c r="E14" s="11" t="s">
        <v>100</v>
      </c>
      <c r="F14" s="36" t="s">
        <v>83</v>
      </c>
      <c r="G14" s="36" t="s">
        <v>125</v>
      </c>
      <c r="H14" s="11" t="s">
        <v>126</v>
      </c>
      <c r="I14" s="28" t="s">
        <v>21</v>
      </c>
    </row>
    <row r="15" customFormat="false" ht="12.75" hidden="false" customHeight="false" outlineLevel="0" collapsed="false">
      <c r="A15" s="2" t="n">
        <f aca="false">ROW(A14)</f>
        <v>14</v>
      </c>
      <c r="B15" s="35" t="s">
        <v>120</v>
      </c>
      <c r="C15" s="11" t="s">
        <v>127</v>
      </c>
      <c r="D15" s="11" t="s">
        <v>109</v>
      </c>
      <c r="E15" s="11" t="s">
        <v>88</v>
      </c>
      <c r="F15" s="36" t="s">
        <v>83</v>
      </c>
      <c r="G15" s="36" t="s">
        <v>128</v>
      </c>
      <c r="H15" s="11" t="s">
        <v>129</v>
      </c>
      <c r="I15" s="28" t="s">
        <v>21</v>
      </c>
    </row>
    <row r="16" customFormat="false" ht="25.35" hidden="false" customHeight="false" outlineLevel="0" collapsed="false">
      <c r="A16" s="2" t="n">
        <f aca="false">ROW(A15)</f>
        <v>15</v>
      </c>
      <c r="B16" s="37" t="s">
        <v>93</v>
      </c>
      <c r="C16" s="38" t="s">
        <v>130</v>
      </c>
      <c r="D16" s="38" t="s">
        <v>118</v>
      </c>
      <c r="E16" s="38" t="s">
        <v>21</v>
      </c>
      <c r="F16" s="39" t="s">
        <v>83</v>
      </c>
      <c r="G16" s="39" t="s">
        <v>21</v>
      </c>
      <c r="H16" s="38" t="s">
        <v>131</v>
      </c>
      <c r="I16" s="28" t="s">
        <v>21</v>
      </c>
    </row>
    <row r="17" customFormat="false" ht="25.35" hidden="false" customHeight="false" outlineLevel="0" collapsed="false">
      <c r="A17" s="2" t="n">
        <f aca="false">ROW(A16)</f>
        <v>16</v>
      </c>
      <c r="B17" s="35" t="s">
        <v>132</v>
      </c>
      <c r="C17" s="11" t="s">
        <v>121</v>
      </c>
      <c r="D17" s="11" t="s">
        <v>109</v>
      </c>
      <c r="E17" s="11" t="s">
        <v>88</v>
      </c>
      <c r="F17" s="36" t="s">
        <v>83</v>
      </c>
      <c r="G17" s="36" t="s">
        <v>122</v>
      </c>
      <c r="H17" s="11" t="s">
        <v>133</v>
      </c>
      <c r="I17" s="28" t="s">
        <v>21</v>
      </c>
    </row>
    <row r="18" customFormat="false" ht="138.75" hidden="false" customHeight="true" outlineLevel="0" collapsed="false">
      <c r="A18" s="2" t="n">
        <f aca="false">ROW(A17)</f>
        <v>17</v>
      </c>
      <c r="B18" s="35" t="s">
        <v>132</v>
      </c>
      <c r="C18" s="11" t="s">
        <v>124</v>
      </c>
      <c r="D18" s="11" t="s">
        <v>109</v>
      </c>
      <c r="E18" s="11" t="s">
        <v>100</v>
      </c>
      <c r="F18" s="36" t="s">
        <v>83</v>
      </c>
      <c r="G18" s="36" t="s">
        <v>125</v>
      </c>
      <c r="H18" s="11" t="s">
        <v>134</v>
      </c>
      <c r="I18" s="28" t="s">
        <v>21</v>
      </c>
    </row>
    <row r="19" customFormat="false" ht="37.3" hidden="false" customHeight="false" outlineLevel="0" collapsed="false">
      <c r="A19" s="2" t="n">
        <f aca="false">ROW(A18)</f>
        <v>18</v>
      </c>
      <c r="B19" s="35" t="s">
        <v>132</v>
      </c>
      <c r="C19" s="11" t="s">
        <v>127</v>
      </c>
      <c r="D19" s="11" t="s">
        <v>109</v>
      </c>
      <c r="E19" s="11" t="s">
        <v>88</v>
      </c>
      <c r="F19" s="36" t="s">
        <v>135</v>
      </c>
      <c r="G19" s="36" t="s">
        <v>128</v>
      </c>
      <c r="H19" s="11" t="s">
        <v>136</v>
      </c>
      <c r="I19" s="28" t="s">
        <v>21</v>
      </c>
    </row>
    <row r="20" customFormat="false" ht="12.75" hidden="false" customHeight="false" outlineLevel="0" collapsed="false">
      <c r="A20" s="2" t="n">
        <f aca="false">ROW(A19)</f>
        <v>19</v>
      </c>
      <c r="B20" s="35" t="s">
        <v>132</v>
      </c>
      <c r="C20" s="11" t="s">
        <v>137</v>
      </c>
      <c r="D20" s="11" t="s">
        <v>109</v>
      </c>
      <c r="E20" s="11" t="s">
        <v>100</v>
      </c>
      <c r="F20" s="36" t="s">
        <v>83</v>
      </c>
      <c r="G20" s="36" t="s">
        <v>138</v>
      </c>
      <c r="H20" s="11" t="s">
        <v>139</v>
      </c>
      <c r="I20" s="28" t="s">
        <v>21</v>
      </c>
    </row>
    <row r="21" customFormat="false" ht="17.25" hidden="false" customHeight="true" outlineLevel="0" collapsed="false">
      <c r="A21" s="2" t="e">
        <f aca="false">ROW(#REF!)</f>
        <v>#VALUE!</v>
      </c>
      <c r="B21" s="40" t="s">
        <v>85</v>
      </c>
      <c r="C21" s="41" t="s">
        <v>140</v>
      </c>
      <c r="D21" s="41" t="s">
        <v>82</v>
      </c>
      <c r="E21" s="41" t="s">
        <v>21</v>
      </c>
      <c r="F21" s="42" t="s">
        <v>135</v>
      </c>
      <c r="G21" s="42" t="s">
        <v>21</v>
      </c>
      <c r="H21" s="41" t="s">
        <v>141</v>
      </c>
      <c r="I21" s="28" t="s">
        <v>21</v>
      </c>
    </row>
    <row r="22" customFormat="false" ht="12.75" hidden="false" customHeight="false" outlineLevel="0" collapsed="false">
      <c r="A22" s="2" t="n">
        <f aca="false">ROW(A21)</f>
        <v>21</v>
      </c>
      <c r="B22" s="43" t="s">
        <v>142</v>
      </c>
      <c r="C22" s="44" t="s">
        <v>140</v>
      </c>
      <c r="D22" s="44" t="s">
        <v>82</v>
      </c>
      <c r="E22" s="44" t="s">
        <v>21</v>
      </c>
      <c r="F22" s="45" t="s">
        <v>83</v>
      </c>
      <c r="G22" s="45" t="s">
        <v>21</v>
      </c>
      <c r="H22" s="44" t="s">
        <v>143</v>
      </c>
      <c r="I22" s="28" t="s">
        <v>21</v>
      </c>
    </row>
    <row r="1048505" customFormat="false" ht="12.8" hidden="false" customHeight="false" outlineLevel="0" collapsed="false"/>
    <row r="1048506" customFormat="false" ht="12.8" hidden="false" customHeight="false" outlineLevel="0" collapsed="false"/>
    <row r="1048507" customFormat="false" ht="12.8" hidden="false" customHeight="false" outlineLevel="0" collapsed="false"/>
    <row r="1048508" customFormat="false" ht="12.8" hidden="false" customHeight="false" outlineLevel="0" collapsed="false"/>
    <row r="1048509" customFormat="false" ht="12.8" hidden="false" customHeight="false" outlineLevel="0" collapsed="false"/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outlinePr summaryBelow="0"/>
    <pageSetUpPr fitToPage="true"/>
  </sheetPr>
  <dimension ref="A1:AC3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4" ySplit="4" topLeftCell="E34" activePane="bottomRight" state="frozen"/>
      <selection pane="topLeft" activeCell="A1" activeCellId="0" sqref="A1"/>
      <selection pane="topRight" activeCell="E1" activeCellId="0" sqref="E1"/>
      <selection pane="bottomLeft" activeCell="A34" activeCellId="0" sqref="A34"/>
      <selection pane="bottomRight" activeCell="E34" activeCellId="0" sqref="E34"/>
    </sheetView>
  </sheetViews>
  <sheetFormatPr defaultColWidth="14.42578125" defaultRowHeight="15" customHeight="true" zeroHeight="false" outlineLevelRow="0" outlineLevelCol="0"/>
  <cols>
    <col collapsed="false" customWidth="true" hidden="false" outlineLevel="0" max="2" min="1" style="1" width="4"/>
    <col collapsed="false" customWidth="true" hidden="false" outlineLevel="0" max="3" min="3" style="1" width="31.29"/>
    <col collapsed="false" customWidth="true" hidden="false" outlineLevel="0" max="4" min="4" style="1" width="55.42"/>
    <col collapsed="false" customWidth="true" hidden="false" outlineLevel="0" max="28" min="5" style="1" width="10.14"/>
  </cols>
  <sheetData>
    <row r="1" customFormat="false" ht="24.75" hidden="false" customHeight="true" outlineLevel="0" collapsed="false">
      <c r="A1" s="46"/>
      <c r="B1" s="46"/>
      <c r="C1" s="46"/>
      <c r="D1" s="46"/>
      <c r="E1" s="47" t="s">
        <v>144</v>
      </c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</row>
    <row r="2" customFormat="false" ht="35.25" hidden="false" customHeight="true" outlineLevel="0" collapsed="false">
      <c r="A2" s="48" t="s">
        <v>0</v>
      </c>
      <c r="B2" s="49" t="s">
        <v>145</v>
      </c>
      <c r="C2" s="49"/>
      <c r="D2" s="49"/>
      <c r="E2" s="50" t="s">
        <v>146</v>
      </c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</row>
    <row r="3" customFormat="false" ht="66.75" hidden="false" customHeight="true" outlineLevel="0" collapsed="false">
      <c r="A3" s="48"/>
      <c r="B3" s="49"/>
      <c r="C3" s="49"/>
      <c r="D3" s="49"/>
      <c r="E3" s="51" t="s">
        <v>147</v>
      </c>
      <c r="F3" s="51" t="s">
        <v>148</v>
      </c>
      <c r="G3" s="52" t="s">
        <v>22</v>
      </c>
      <c r="H3" s="52" t="s">
        <v>149</v>
      </c>
      <c r="I3" s="52" t="s">
        <v>150</v>
      </c>
      <c r="J3" s="52" t="s">
        <v>151</v>
      </c>
      <c r="K3" s="52" t="s">
        <v>152</v>
      </c>
      <c r="L3" s="52" t="s">
        <v>153</v>
      </c>
      <c r="M3" s="52" t="s">
        <v>154</v>
      </c>
      <c r="N3" s="52" t="s">
        <v>155</v>
      </c>
      <c r="O3" s="52" t="s">
        <v>156</v>
      </c>
      <c r="P3" s="52" t="s">
        <v>157</v>
      </c>
      <c r="Q3" s="52" t="s">
        <v>158</v>
      </c>
      <c r="R3" s="52" t="s">
        <v>159</v>
      </c>
      <c r="S3" s="53" t="s">
        <v>160</v>
      </c>
      <c r="T3" s="53"/>
      <c r="U3" s="53"/>
      <c r="V3" s="53"/>
      <c r="W3" s="53"/>
      <c r="X3" s="54" t="s">
        <v>161</v>
      </c>
      <c r="Y3" s="54"/>
      <c r="Z3" s="54"/>
      <c r="AA3" s="54"/>
      <c r="AB3" s="54"/>
      <c r="AC3" s="55" t="s">
        <v>64</v>
      </c>
    </row>
    <row r="4" customFormat="false" ht="93" hidden="false" customHeight="true" outlineLevel="0" collapsed="false">
      <c r="A4" s="48"/>
      <c r="B4" s="56" t="s">
        <v>162</v>
      </c>
      <c r="C4" s="56"/>
      <c r="D4" s="56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2" t="s">
        <v>10</v>
      </c>
      <c r="T4" s="52" t="s">
        <v>163</v>
      </c>
      <c r="U4" s="52" t="s">
        <v>164</v>
      </c>
      <c r="V4" s="52" t="s">
        <v>165</v>
      </c>
      <c r="W4" s="52" t="s">
        <v>166</v>
      </c>
      <c r="X4" s="57" t="s">
        <v>147</v>
      </c>
      <c r="Y4" s="57" t="s">
        <v>163</v>
      </c>
      <c r="Z4" s="57" t="s">
        <v>164</v>
      </c>
      <c r="AA4" s="57" t="s">
        <v>165</v>
      </c>
      <c r="AB4" s="58" t="s">
        <v>166</v>
      </c>
      <c r="AC4" s="55"/>
    </row>
    <row r="5" customFormat="false" ht="15.65" hidden="false" customHeight="true" outlineLevel="0" collapsed="false">
      <c r="A5" s="2" t="n">
        <f aca="false">ROW(A1)</f>
        <v>1</v>
      </c>
      <c r="B5" s="59"/>
      <c r="C5" s="60" t="s">
        <v>167</v>
      </c>
      <c r="D5" s="60"/>
      <c r="E5" s="61" t="s">
        <v>168</v>
      </c>
      <c r="F5" s="61" t="s">
        <v>168</v>
      </c>
      <c r="G5" s="61" t="s">
        <v>168</v>
      </c>
      <c r="H5" s="62" t="s">
        <v>169</v>
      </c>
      <c r="I5" s="62" t="s">
        <v>169</v>
      </c>
      <c r="J5" s="63" t="s">
        <v>168</v>
      </c>
      <c r="K5" s="63" t="s">
        <v>168</v>
      </c>
      <c r="L5" s="63" t="s">
        <v>168</v>
      </c>
      <c r="M5" s="63" t="s">
        <v>168</v>
      </c>
      <c r="N5" s="63" t="s">
        <v>168</v>
      </c>
      <c r="O5" s="63" t="s">
        <v>168</v>
      </c>
      <c r="P5" s="63" t="s">
        <v>168</v>
      </c>
      <c r="Q5" s="63" t="s">
        <v>168</v>
      </c>
      <c r="R5" s="63" t="s">
        <v>168</v>
      </c>
      <c r="S5" s="63" t="s">
        <v>168</v>
      </c>
      <c r="T5" s="63" t="s">
        <v>168</v>
      </c>
      <c r="U5" s="63" t="s">
        <v>168</v>
      </c>
      <c r="V5" s="63" t="s">
        <v>168</v>
      </c>
      <c r="W5" s="63" t="s">
        <v>168</v>
      </c>
      <c r="X5" s="62" t="s">
        <v>169</v>
      </c>
      <c r="Y5" s="62" t="s">
        <v>169</v>
      </c>
      <c r="Z5" s="62" t="s">
        <v>169</v>
      </c>
      <c r="AA5" s="62" t="s">
        <v>169</v>
      </c>
      <c r="AB5" s="62" t="s">
        <v>169</v>
      </c>
      <c r="AC5" s="63" t="s">
        <v>168</v>
      </c>
    </row>
    <row r="6" customFormat="false" ht="15.75" hidden="false" customHeight="true" outlineLevel="0" collapsed="false">
      <c r="A6" s="2" t="n">
        <f aca="false">ROW(A2)</f>
        <v>2</v>
      </c>
      <c r="B6" s="59"/>
      <c r="C6" s="60" t="s">
        <v>10</v>
      </c>
      <c r="D6" s="60"/>
      <c r="E6" s="62" t="s">
        <v>169</v>
      </c>
      <c r="F6" s="62" t="s">
        <v>169</v>
      </c>
      <c r="G6" s="62" t="s">
        <v>169</v>
      </c>
      <c r="H6" s="62" t="s">
        <v>169</v>
      </c>
      <c r="I6" s="62" t="s">
        <v>169</v>
      </c>
      <c r="J6" s="62" t="s">
        <v>169</v>
      </c>
      <c r="K6" s="62" t="s">
        <v>169</v>
      </c>
      <c r="L6" s="62" t="s">
        <v>169</v>
      </c>
      <c r="M6" s="62" t="s">
        <v>169</v>
      </c>
      <c r="N6" s="62" t="s">
        <v>169</v>
      </c>
      <c r="O6" s="62" t="s">
        <v>169</v>
      </c>
      <c r="P6" s="62" t="s">
        <v>169</v>
      </c>
      <c r="Q6" s="62" t="s">
        <v>169</v>
      </c>
      <c r="R6" s="62" t="s">
        <v>169</v>
      </c>
      <c r="S6" s="62" t="s">
        <v>169</v>
      </c>
      <c r="T6" s="62" t="s">
        <v>169</v>
      </c>
      <c r="U6" s="62" t="s">
        <v>169</v>
      </c>
      <c r="V6" s="62" t="s">
        <v>169</v>
      </c>
      <c r="W6" s="62" t="s">
        <v>169</v>
      </c>
      <c r="X6" s="62" t="s">
        <v>169</v>
      </c>
      <c r="Y6" s="62" t="s">
        <v>169</v>
      </c>
      <c r="Z6" s="62" t="s">
        <v>169</v>
      </c>
      <c r="AA6" s="62" t="s">
        <v>169</v>
      </c>
      <c r="AB6" s="62" t="s">
        <v>169</v>
      </c>
      <c r="AC6" s="63" t="s">
        <v>168</v>
      </c>
    </row>
    <row r="7" customFormat="false" ht="15.75" hidden="false" customHeight="true" outlineLevel="0" collapsed="false">
      <c r="A7" s="2" t="n">
        <f aca="false">ROW(A3)</f>
        <v>3</v>
      </c>
      <c r="B7" s="59"/>
      <c r="C7" s="60" t="s">
        <v>18</v>
      </c>
      <c r="D7" s="60"/>
      <c r="E7" s="62" t="s">
        <v>169</v>
      </c>
      <c r="F7" s="62" t="s">
        <v>169</v>
      </c>
      <c r="G7" s="62" t="s">
        <v>169</v>
      </c>
      <c r="H7" s="62" t="s">
        <v>169</v>
      </c>
      <c r="I7" s="62" t="s">
        <v>169</v>
      </c>
      <c r="J7" s="62" t="s">
        <v>169</v>
      </c>
      <c r="K7" s="62" t="s">
        <v>169</v>
      </c>
      <c r="L7" s="62" t="s">
        <v>169</v>
      </c>
      <c r="M7" s="62" t="s">
        <v>169</v>
      </c>
      <c r="N7" s="62" t="s">
        <v>169</v>
      </c>
      <c r="O7" s="62" t="s">
        <v>169</v>
      </c>
      <c r="P7" s="62" t="s">
        <v>169</v>
      </c>
      <c r="Q7" s="62" t="s">
        <v>169</v>
      </c>
      <c r="R7" s="62" t="s">
        <v>169</v>
      </c>
      <c r="S7" s="62" t="s">
        <v>169</v>
      </c>
      <c r="T7" s="62" t="s">
        <v>169</v>
      </c>
      <c r="U7" s="62" t="s">
        <v>169</v>
      </c>
      <c r="V7" s="62" t="s">
        <v>169</v>
      </c>
      <c r="W7" s="62" t="s">
        <v>169</v>
      </c>
      <c r="X7" s="62" t="s">
        <v>169</v>
      </c>
      <c r="Y7" s="62" t="s">
        <v>169</v>
      </c>
      <c r="Z7" s="62" t="s">
        <v>169</v>
      </c>
      <c r="AA7" s="62" t="s">
        <v>169</v>
      </c>
      <c r="AB7" s="62" t="s">
        <v>169</v>
      </c>
      <c r="AC7" s="63" t="s">
        <v>168</v>
      </c>
    </row>
    <row r="8" customFormat="false" ht="15.75" hidden="false" customHeight="true" outlineLevel="0" collapsed="false">
      <c r="A8" s="2" t="n">
        <f aca="false">ROW(A4)</f>
        <v>4</v>
      </c>
      <c r="B8" s="59"/>
      <c r="C8" s="60" t="s">
        <v>22</v>
      </c>
      <c r="D8" s="60"/>
      <c r="E8" s="62" t="s">
        <v>169</v>
      </c>
      <c r="F8" s="62" t="s">
        <v>169</v>
      </c>
      <c r="G8" s="62" t="s">
        <v>169</v>
      </c>
      <c r="H8" s="63" t="s">
        <v>168</v>
      </c>
      <c r="I8" s="63" t="s">
        <v>168</v>
      </c>
      <c r="J8" s="63" t="s">
        <v>168</v>
      </c>
      <c r="K8" s="63" t="s">
        <v>168</v>
      </c>
      <c r="L8" s="63" t="s">
        <v>168</v>
      </c>
      <c r="M8" s="63" t="s">
        <v>168</v>
      </c>
      <c r="N8" s="63" t="s">
        <v>168</v>
      </c>
      <c r="O8" s="63" t="s">
        <v>168</v>
      </c>
      <c r="P8" s="63" t="s">
        <v>168</v>
      </c>
      <c r="Q8" s="63" t="s">
        <v>168</v>
      </c>
      <c r="R8" s="62" t="s">
        <v>169</v>
      </c>
      <c r="S8" s="63" t="s">
        <v>168</v>
      </c>
      <c r="T8" s="63" t="s">
        <v>168</v>
      </c>
      <c r="U8" s="63" t="s">
        <v>168</v>
      </c>
      <c r="V8" s="63" t="s">
        <v>168</v>
      </c>
      <c r="W8" s="63" t="s">
        <v>168</v>
      </c>
      <c r="X8" s="63" t="s">
        <v>168</v>
      </c>
      <c r="Y8" s="63" t="s">
        <v>168</v>
      </c>
      <c r="Z8" s="63" t="s">
        <v>168</v>
      </c>
      <c r="AA8" s="63" t="s">
        <v>168</v>
      </c>
      <c r="AB8" s="63" t="s">
        <v>168</v>
      </c>
      <c r="AC8" s="63" t="s">
        <v>168</v>
      </c>
    </row>
    <row r="9" customFormat="false" ht="15.75" hidden="false" customHeight="true" outlineLevel="0" collapsed="false">
      <c r="A9" s="2" t="n">
        <f aca="false">ROW(A5)</f>
        <v>5</v>
      </c>
      <c r="B9" s="59"/>
      <c r="C9" s="60" t="s">
        <v>25</v>
      </c>
      <c r="D9" s="60"/>
      <c r="E9" s="62" t="s">
        <v>169</v>
      </c>
      <c r="F9" s="62" t="s">
        <v>169</v>
      </c>
      <c r="G9" s="62" t="s">
        <v>169</v>
      </c>
      <c r="H9" s="62" t="s">
        <v>169</v>
      </c>
      <c r="I9" s="62" t="s">
        <v>169</v>
      </c>
      <c r="J9" s="62" t="s">
        <v>169</v>
      </c>
      <c r="K9" s="62" t="s">
        <v>169</v>
      </c>
      <c r="L9" s="62" t="s">
        <v>169</v>
      </c>
      <c r="M9" s="62" t="s">
        <v>169</v>
      </c>
      <c r="N9" s="62" t="s">
        <v>169</v>
      </c>
      <c r="O9" s="62" t="s">
        <v>169</v>
      </c>
      <c r="P9" s="62" t="s">
        <v>169</v>
      </c>
      <c r="Q9" s="62" t="s">
        <v>169</v>
      </c>
      <c r="R9" s="62" t="s">
        <v>169</v>
      </c>
      <c r="S9" s="62" t="s">
        <v>169</v>
      </c>
      <c r="T9" s="62" t="s">
        <v>169</v>
      </c>
      <c r="U9" s="62" t="s">
        <v>169</v>
      </c>
      <c r="V9" s="62" t="s">
        <v>169</v>
      </c>
      <c r="W9" s="62" t="s">
        <v>169</v>
      </c>
      <c r="X9" s="62" t="s">
        <v>169</v>
      </c>
      <c r="Y9" s="62" t="s">
        <v>169</v>
      </c>
      <c r="Z9" s="62" t="s">
        <v>169</v>
      </c>
      <c r="AA9" s="62" t="s">
        <v>169</v>
      </c>
      <c r="AB9" s="62" t="s">
        <v>169</v>
      </c>
      <c r="AC9" s="63" t="s">
        <v>168</v>
      </c>
    </row>
    <row r="10" customFormat="false" ht="15.75" hidden="false" customHeight="true" outlineLevel="0" collapsed="false">
      <c r="A10" s="2" t="n">
        <f aca="false">ROW(A6)</f>
        <v>6</v>
      </c>
      <c r="B10" s="59"/>
      <c r="C10" s="60" t="s">
        <v>27</v>
      </c>
      <c r="D10" s="60"/>
      <c r="E10" s="62" t="s">
        <v>169</v>
      </c>
      <c r="F10" s="62" t="s">
        <v>169</v>
      </c>
      <c r="G10" s="62" t="s">
        <v>169</v>
      </c>
      <c r="H10" s="62" t="s">
        <v>169</v>
      </c>
      <c r="I10" s="62" t="s">
        <v>169</v>
      </c>
      <c r="J10" s="63" t="s">
        <v>168</v>
      </c>
      <c r="K10" s="63" t="s">
        <v>168</v>
      </c>
      <c r="L10" s="63" t="s">
        <v>168</v>
      </c>
      <c r="M10" s="63" t="s">
        <v>168</v>
      </c>
      <c r="N10" s="63" t="s">
        <v>168</v>
      </c>
      <c r="O10" s="63" t="s">
        <v>168</v>
      </c>
      <c r="P10" s="63" t="s">
        <v>168</v>
      </c>
      <c r="Q10" s="63" t="s">
        <v>168</v>
      </c>
      <c r="R10" s="63" t="s">
        <v>168</v>
      </c>
      <c r="S10" s="63" t="s">
        <v>168</v>
      </c>
      <c r="T10" s="63" t="s">
        <v>168</v>
      </c>
      <c r="U10" s="63" t="s">
        <v>168</v>
      </c>
      <c r="V10" s="63" t="s">
        <v>168</v>
      </c>
      <c r="W10" s="63" t="s">
        <v>168</v>
      </c>
      <c r="X10" s="63" t="s">
        <v>168</v>
      </c>
      <c r="Y10" s="63" t="s">
        <v>168</v>
      </c>
      <c r="Z10" s="63" t="s">
        <v>168</v>
      </c>
      <c r="AA10" s="63" t="s">
        <v>168</v>
      </c>
      <c r="AB10" s="63" t="s">
        <v>168</v>
      </c>
      <c r="AC10" s="63" t="s">
        <v>168</v>
      </c>
    </row>
    <row r="11" customFormat="false" ht="15.75" hidden="false" customHeight="true" outlineLevel="0" collapsed="false">
      <c r="A11" s="2" t="n">
        <f aca="false">ROW(A7)</f>
        <v>7</v>
      </c>
      <c r="B11" s="59"/>
      <c r="C11" s="60" t="s">
        <v>170</v>
      </c>
      <c r="D11" s="60"/>
      <c r="E11" s="62" t="s">
        <v>169</v>
      </c>
      <c r="F11" s="63" t="s">
        <v>168</v>
      </c>
      <c r="G11" s="62" t="s">
        <v>169</v>
      </c>
      <c r="H11" s="62" t="s">
        <v>169</v>
      </c>
      <c r="I11" s="62" t="s">
        <v>169</v>
      </c>
      <c r="J11" s="62" t="s">
        <v>169</v>
      </c>
      <c r="K11" s="62" t="s">
        <v>171</v>
      </c>
      <c r="L11" s="62" t="s">
        <v>171</v>
      </c>
      <c r="M11" s="62" t="s">
        <v>169</v>
      </c>
      <c r="N11" s="63" t="s">
        <v>168</v>
      </c>
      <c r="O11" s="62" t="s">
        <v>171</v>
      </c>
      <c r="P11" s="62" t="s">
        <v>171</v>
      </c>
      <c r="Q11" s="63" t="s">
        <v>168</v>
      </c>
      <c r="R11" s="63" t="s">
        <v>168</v>
      </c>
      <c r="S11" s="63" t="s">
        <v>168</v>
      </c>
      <c r="T11" s="63" t="s">
        <v>168</v>
      </c>
      <c r="U11" s="63" t="s">
        <v>168</v>
      </c>
      <c r="V11" s="63" t="s">
        <v>168</v>
      </c>
      <c r="W11" s="63" t="s">
        <v>168</v>
      </c>
      <c r="X11" s="63" t="s">
        <v>168</v>
      </c>
      <c r="Y11" s="63" t="s">
        <v>168</v>
      </c>
      <c r="Z11" s="63" t="s">
        <v>168</v>
      </c>
      <c r="AA11" s="63" t="s">
        <v>168</v>
      </c>
      <c r="AB11" s="63" t="s">
        <v>168</v>
      </c>
      <c r="AC11" s="63" t="s">
        <v>168</v>
      </c>
    </row>
    <row r="12" customFormat="false" ht="15.75" hidden="false" customHeight="true" outlineLevel="0" collapsed="false">
      <c r="A12" s="2" t="n">
        <f aca="false">ROW(A8)</f>
        <v>8</v>
      </c>
      <c r="B12" s="59"/>
      <c r="C12" s="60" t="s">
        <v>172</v>
      </c>
      <c r="D12" s="60"/>
      <c r="E12" s="62" t="s">
        <v>169</v>
      </c>
      <c r="F12" s="63" t="s">
        <v>168</v>
      </c>
      <c r="G12" s="62" t="s">
        <v>169</v>
      </c>
      <c r="H12" s="62" t="s">
        <v>169</v>
      </c>
      <c r="I12" s="62" t="s">
        <v>169</v>
      </c>
      <c r="J12" s="62" t="s">
        <v>171</v>
      </c>
      <c r="K12" s="62" t="s">
        <v>169</v>
      </c>
      <c r="L12" s="62" t="s">
        <v>171</v>
      </c>
      <c r="M12" s="62" t="s">
        <v>169</v>
      </c>
      <c r="N12" s="62" t="s">
        <v>171</v>
      </c>
      <c r="O12" s="63" t="s">
        <v>168</v>
      </c>
      <c r="P12" s="62" t="s">
        <v>171</v>
      </c>
      <c r="Q12" s="63" t="s">
        <v>168</v>
      </c>
      <c r="R12" s="63" t="s">
        <v>168</v>
      </c>
      <c r="S12" s="63" t="s">
        <v>168</v>
      </c>
      <c r="T12" s="63" t="s">
        <v>168</v>
      </c>
      <c r="U12" s="63" t="s">
        <v>168</v>
      </c>
      <c r="V12" s="63" t="s">
        <v>168</v>
      </c>
      <c r="W12" s="63" t="s">
        <v>168</v>
      </c>
      <c r="X12" s="63" t="s">
        <v>168</v>
      </c>
      <c r="Y12" s="63" t="s">
        <v>168</v>
      </c>
      <c r="Z12" s="63" t="s">
        <v>168</v>
      </c>
      <c r="AA12" s="63" t="s">
        <v>168</v>
      </c>
      <c r="AB12" s="63" t="s">
        <v>168</v>
      </c>
      <c r="AC12" s="63" t="s">
        <v>168</v>
      </c>
    </row>
    <row r="13" customFormat="false" ht="15.75" hidden="false" customHeight="true" outlineLevel="0" collapsed="false">
      <c r="A13" s="2" t="n">
        <f aca="false">ROW(A9)</f>
        <v>9</v>
      </c>
      <c r="B13" s="59"/>
      <c r="C13" s="60" t="s">
        <v>173</v>
      </c>
      <c r="D13" s="60"/>
      <c r="E13" s="62" t="s">
        <v>169</v>
      </c>
      <c r="F13" s="63" t="s">
        <v>168</v>
      </c>
      <c r="G13" s="62" t="s">
        <v>169</v>
      </c>
      <c r="H13" s="62" t="s">
        <v>169</v>
      </c>
      <c r="I13" s="62" t="s">
        <v>169</v>
      </c>
      <c r="J13" s="62" t="s">
        <v>171</v>
      </c>
      <c r="K13" s="62" t="s">
        <v>171</v>
      </c>
      <c r="L13" s="62" t="s">
        <v>169</v>
      </c>
      <c r="M13" s="62" t="s">
        <v>169</v>
      </c>
      <c r="N13" s="62" t="s">
        <v>171</v>
      </c>
      <c r="O13" s="62" t="s">
        <v>171</v>
      </c>
      <c r="P13" s="63" t="s">
        <v>168</v>
      </c>
      <c r="Q13" s="63" t="s">
        <v>168</v>
      </c>
      <c r="R13" s="63" t="s">
        <v>168</v>
      </c>
      <c r="S13" s="63" t="s">
        <v>168</v>
      </c>
      <c r="T13" s="63" t="s">
        <v>168</v>
      </c>
      <c r="U13" s="63" t="s">
        <v>168</v>
      </c>
      <c r="V13" s="63" t="s">
        <v>168</v>
      </c>
      <c r="W13" s="63" t="s">
        <v>168</v>
      </c>
      <c r="X13" s="63" t="s">
        <v>168</v>
      </c>
      <c r="Y13" s="63" t="s">
        <v>168</v>
      </c>
      <c r="Z13" s="63" t="s">
        <v>168</v>
      </c>
      <c r="AA13" s="63" t="s">
        <v>168</v>
      </c>
      <c r="AB13" s="63" t="s">
        <v>168</v>
      </c>
      <c r="AC13" s="63" t="s">
        <v>168</v>
      </c>
    </row>
    <row r="14" customFormat="false" ht="15.75" hidden="false" customHeight="true" outlineLevel="0" collapsed="false">
      <c r="A14" s="2" t="n">
        <f aca="false">ROW(A10)</f>
        <v>10</v>
      </c>
      <c r="B14" s="59"/>
      <c r="C14" s="60" t="s">
        <v>174</v>
      </c>
      <c r="D14" s="60"/>
      <c r="E14" s="62" t="s">
        <v>169</v>
      </c>
      <c r="F14" s="63" t="s">
        <v>168</v>
      </c>
      <c r="G14" s="63" t="s">
        <v>168</v>
      </c>
      <c r="H14" s="63" t="s">
        <v>168</v>
      </c>
      <c r="I14" s="63" t="s">
        <v>168</v>
      </c>
      <c r="J14" s="62" t="s">
        <v>169</v>
      </c>
      <c r="K14" s="62" t="s">
        <v>169</v>
      </c>
      <c r="L14" s="62" t="s">
        <v>169</v>
      </c>
      <c r="M14" s="62" t="s">
        <v>169</v>
      </c>
      <c r="N14" s="62" t="s">
        <v>169</v>
      </c>
      <c r="O14" s="62" t="s">
        <v>169</v>
      </c>
      <c r="P14" s="62" t="s">
        <v>169</v>
      </c>
      <c r="Q14" s="62" t="s">
        <v>169</v>
      </c>
      <c r="R14" s="63" t="s">
        <v>168</v>
      </c>
      <c r="S14" s="63" t="s">
        <v>168</v>
      </c>
      <c r="T14" s="63" t="s">
        <v>168</v>
      </c>
      <c r="U14" s="63" t="s">
        <v>168</v>
      </c>
      <c r="V14" s="63" t="s">
        <v>168</v>
      </c>
      <c r="W14" s="63" t="s">
        <v>168</v>
      </c>
      <c r="X14" s="63" t="s">
        <v>168</v>
      </c>
      <c r="Y14" s="63" t="s">
        <v>168</v>
      </c>
      <c r="Z14" s="63" t="s">
        <v>168</v>
      </c>
      <c r="AA14" s="63" t="s">
        <v>168</v>
      </c>
      <c r="AB14" s="63" t="s">
        <v>168</v>
      </c>
      <c r="AC14" s="63" t="s">
        <v>168</v>
      </c>
    </row>
    <row r="15" customFormat="false" ht="15.75" hidden="false" customHeight="true" outlineLevel="0" collapsed="false">
      <c r="A15" s="2" t="n">
        <f aca="false">ROW(A11)</f>
        <v>11</v>
      </c>
      <c r="B15" s="59"/>
      <c r="C15" s="60" t="s">
        <v>175</v>
      </c>
      <c r="D15" s="60"/>
      <c r="E15" s="63" t="s">
        <v>168</v>
      </c>
      <c r="F15" s="63" t="s">
        <v>168</v>
      </c>
      <c r="G15" s="63" t="s">
        <v>168</v>
      </c>
      <c r="H15" s="63" t="s">
        <v>168</v>
      </c>
      <c r="I15" s="63" t="s">
        <v>168</v>
      </c>
      <c r="J15" s="63" t="s">
        <v>168</v>
      </c>
      <c r="K15" s="62" t="s">
        <v>171</v>
      </c>
      <c r="L15" s="62" t="s">
        <v>171</v>
      </c>
      <c r="M15" s="62" t="s">
        <v>169</v>
      </c>
      <c r="N15" s="62" t="s">
        <v>169</v>
      </c>
      <c r="O15" s="62" t="s">
        <v>171</v>
      </c>
      <c r="P15" s="62" t="s">
        <v>171</v>
      </c>
      <c r="Q15" s="63" t="s">
        <v>168</v>
      </c>
      <c r="R15" s="63" t="s">
        <v>168</v>
      </c>
      <c r="S15" s="63" t="s">
        <v>168</v>
      </c>
      <c r="T15" s="63" t="s">
        <v>168</v>
      </c>
      <c r="U15" s="63" t="s">
        <v>168</v>
      </c>
      <c r="V15" s="63" t="s">
        <v>168</v>
      </c>
      <c r="W15" s="63" t="s">
        <v>168</v>
      </c>
      <c r="X15" s="63" t="s">
        <v>168</v>
      </c>
      <c r="Y15" s="63" t="s">
        <v>168</v>
      </c>
      <c r="Z15" s="63" t="s">
        <v>168</v>
      </c>
      <c r="AA15" s="63" t="s">
        <v>168</v>
      </c>
      <c r="AB15" s="63" t="s">
        <v>168</v>
      </c>
      <c r="AC15" s="63" t="s">
        <v>168</v>
      </c>
    </row>
    <row r="16" customFormat="false" ht="15.75" hidden="false" customHeight="true" outlineLevel="0" collapsed="false">
      <c r="A16" s="2" t="n">
        <f aca="false">ROW(A12)</f>
        <v>12</v>
      </c>
      <c r="B16" s="59"/>
      <c r="C16" s="60" t="s">
        <v>176</v>
      </c>
      <c r="D16" s="60"/>
      <c r="E16" s="63" t="s">
        <v>168</v>
      </c>
      <c r="F16" s="63" t="s">
        <v>168</v>
      </c>
      <c r="G16" s="63" t="s">
        <v>168</v>
      </c>
      <c r="H16" s="63" t="s">
        <v>168</v>
      </c>
      <c r="I16" s="63" t="s">
        <v>168</v>
      </c>
      <c r="J16" s="62" t="s">
        <v>171</v>
      </c>
      <c r="K16" s="63" t="s">
        <v>168</v>
      </c>
      <c r="L16" s="62" t="s">
        <v>171</v>
      </c>
      <c r="M16" s="62" t="s">
        <v>169</v>
      </c>
      <c r="N16" s="62" t="s">
        <v>171</v>
      </c>
      <c r="O16" s="62" t="s">
        <v>169</v>
      </c>
      <c r="P16" s="62" t="s">
        <v>171</v>
      </c>
      <c r="Q16" s="63" t="s">
        <v>168</v>
      </c>
      <c r="R16" s="63" t="s">
        <v>168</v>
      </c>
      <c r="S16" s="63" t="s">
        <v>168</v>
      </c>
      <c r="T16" s="63" t="s">
        <v>168</v>
      </c>
      <c r="U16" s="63" t="s">
        <v>168</v>
      </c>
      <c r="V16" s="63" t="s">
        <v>168</v>
      </c>
      <c r="W16" s="63" t="s">
        <v>168</v>
      </c>
      <c r="X16" s="63" t="s">
        <v>168</v>
      </c>
      <c r="Y16" s="63" t="s">
        <v>168</v>
      </c>
      <c r="Z16" s="63" t="s">
        <v>168</v>
      </c>
      <c r="AA16" s="63" t="s">
        <v>168</v>
      </c>
      <c r="AB16" s="63" t="s">
        <v>168</v>
      </c>
      <c r="AC16" s="63" t="s">
        <v>168</v>
      </c>
    </row>
    <row r="17" customFormat="false" ht="15.75" hidden="false" customHeight="true" outlineLevel="0" collapsed="false">
      <c r="A17" s="2" t="n">
        <f aca="false">ROW(A13)</f>
        <v>13</v>
      </c>
      <c r="B17" s="59"/>
      <c r="C17" s="60" t="s">
        <v>177</v>
      </c>
      <c r="D17" s="60"/>
      <c r="E17" s="63" t="s">
        <v>168</v>
      </c>
      <c r="F17" s="63" t="s">
        <v>168</v>
      </c>
      <c r="G17" s="63" t="s">
        <v>168</v>
      </c>
      <c r="H17" s="63" t="s">
        <v>168</v>
      </c>
      <c r="I17" s="63" t="s">
        <v>168</v>
      </c>
      <c r="J17" s="62" t="s">
        <v>171</v>
      </c>
      <c r="K17" s="62" t="s">
        <v>171</v>
      </c>
      <c r="L17" s="63" t="s">
        <v>168</v>
      </c>
      <c r="M17" s="62" t="s">
        <v>169</v>
      </c>
      <c r="N17" s="62" t="s">
        <v>171</v>
      </c>
      <c r="O17" s="62" t="s">
        <v>171</v>
      </c>
      <c r="P17" s="62" t="s">
        <v>169</v>
      </c>
      <c r="Q17" s="63" t="s">
        <v>168</v>
      </c>
      <c r="R17" s="63" t="s">
        <v>168</v>
      </c>
      <c r="S17" s="63" t="s">
        <v>168</v>
      </c>
      <c r="T17" s="63" t="s">
        <v>168</v>
      </c>
      <c r="U17" s="63" t="s">
        <v>168</v>
      </c>
      <c r="V17" s="63" t="s">
        <v>168</v>
      </c>
      <c r="W17" s="63" t="s">
        <v>168</v>
      </c>
      <c r="X17" s="63" t="s">
        <v>168</v>
      </c>
      <c r="Y17" s="63" t="s">
        <v>168</v>
      </c>
      <c r="Z17" s="63" t="s">
        <v>168</v>
      </c>
      <c r="AA17" s="63" t="s">
        <v>168</v>
      </c>
      <c r="AB17" s="63" t="s">
        <v>168</v>
      </c>
      <c r="AC17" s="63" t="s">
        <v>168</v>
      </c>
    </row>
    <row r="18" customFormat="false" ht="15.75" hidden="false" customHeight="true" outlineLevel="0" collapsed="false">
      <c r="A18" s="2" t="n">
        <f aca="false">ROW(A14)</f>
        <v>14</v>
      </c>
      <c r="B18" s="59"/>
      <c r="C18" s="60" t="s">
        <v>178</v>
      </c>
      <c r="D18" s="60"/>
      <c r="E18" s="62" t="s">
        <v>169</v>
      </c>
      <c r="F18" s="63" t="s">
        <v>168</v>
      </c>
      <c r="G18" s="63" t="s">
        <v>168</v>
      </c>
      <c r="H18" s="63" t="s">
        <v>168</v>
      </c>
      <c r="I18" s="63" t="s">
        <v>168</v>
      </c>
      <c r="J18" s="63" t="s">
        <v>168</v>
      </c>
      <c r="K18" s="63" t="s">
        <v>168</v>
      </c>
      <c r="L18" s="63" t="s">
        <v>168</v>
      </c>
      <c r="M18" s="63" t="s">
        <v>168</v>
      </c>
      <c r="N18" s="62" t="s">
        <v>171</v>
      </c>
      <c r="O18" s="62" t="s">
        <v>171</v>
      </c>
      <c r="P18" s="62" t="s">
        <v>171</v>
      </c>
      <c r="Q18" s="62" t="s">
        <v>169</v>
      </c>
      <c r="R18" s="63" t="s">
        <v>168</v>
      </c>
      <c r="S18" s="63" t="s">
        <v>168</v>
      </c>
      <c r="T18" s="63" t="s">
        <v>168</v>
      </c>
      <c r="U18" s="63" t="s">
        <v>168</v>
      </c>
      <c r="V18" s="63" t="s">
        <v>168</v>
      </c>
      <c r="W18" s="63" t="s">
        <v>168</v>
      </c>
      <c r="X18" s="63" t="s">
        <v>168</v>
      </c>
      <c r="Y18" s="63" t="s">
        <v>168</v>
      </c>
      <c r="Z18" s="63" t="s">
        <v>168</v>
      </c>
      <c r="AA18" s="63" t="s">
        <v>168</v>
      </c>
      <c r="AB18" s="63" t="s">
        <v>168</v>
      </c>
      <c r="AC18" s="63" t="s">
        <v>168</v>
      </c>
    </row>
    <row r="19" customFormat="false" ht="15.75" hidden="false" customHeight="true" outlineLevel="0" collapsed="false">
      <c r="A19" s="2" t="n">
        <f aca="false">ROW(A15)</f>
        <v>15</v>
      </c>
      <c r="B19" s="59"/>
      <c r="C19" s="60" t="s">
        <v>55</v>
      </c>
      <c r="D19" s="60"/>
      <c r="E19" s="62" t="s">
        <v>169</v>
      </c>
      <c r="F19" s="62" t="s">
        <v>169</v>
      </c>
      <c r="G19" s="62" t="s">
        <v>169</v>
      </c>
      <c r="H19" s="62" t="s">
        <v>169</v>
      </c>
      <c r="I19" s="62" t="s">
        <v>169</v>
      </c>
      <c r="J19" s="62" t="s">
        <v>169</v>
      </c>
      <c r="K19" s="62" t="s">
        <v>169</v>
      </c>
      <c r="L19" s="62" t="s">
        <v>169</v>
      </c>
      <c r="M19" s="62" t="s">
        <v>169</v>
      </c>
      <c r="N19" s="62" t="s">
        <v>169</v>
      </c>
      <c r="O19" s="62" t="s">
        <v>169</v>
      </c>
      <c r="P19" s="62" t="s">
        <v>169</v>
      </c>
      <c r="Q19" s="62" t="s">
        <v>169</v>
      </c>
      <c r="R19" s="62" t="s">
        <v>169</v>
      </c>
      <c r="S19" s="62" t="s">
        <v>169</v>
      </c>
      <c r="T19" s="62" t="s">
        <v>169</v>
      </c>
      <c r="U19" s="62" t="s">
        <v>169</v>
      </c>
      <c r="V19" s="62" t="s">
        <v>169</v>
      </c>
      <c r="W19" s="62" t="s">
        <v>169</v>
      </c>
      <c r="X19" s="62" t="s">
        <v>169</v>
      </c>
      <c r="Y19" s="62" t="s">
        <v>169</v>
      </c>
      <c r="Z19" s="62" t="s">
        <v>169</v>
      </c>
      <c r="AA19" s="62" t="s">
        <v>169</v>
      </c>
      <c r="AB19" s="62" t="s">
        <v>169</v>
      </c>
      <c r="AC19" s="63" t="s">
        <v>168</v>
      </c>
    </row>
    <row r="20" customFormat="false" ht="23.25" hidden="false" customHeight="true" outlineLevel="0" collapsed="false">
      <c r="A20" s="2" t="n">
        <f aca="false">ROW(A16)</f>
        <v>16</v>
      </c>
      <c r="B20" s="59"/>
      <c r="C20" s="64" t="s">
        <v>179</v>
      </c>
      <c r="D20" s="65" t="s">
        <v>180</v>
      </c>
      <c r="E20" s="66" t="s">
        <v>181</v>
      </c>
      <c r="F20" s="63" t="s">
        <v>168</v>
      </c>
      <c r="G20" s="63" t="s">
        <v>168</v>
      </c>
      <c r="H20" s="63" t="s">
        <v>168</v>
      </c>
      <c r="I20" s="63" t="s">
        <v>168</v>
      </c>
      <c r="J20" s="63" t="s">
        <v>168</v>
      </c>
      <c r="K20" s="63" t="s">
        <v>168</v>
      </c>
      <c r="L20" s="63" t="s">
        <v>168</v>
      </c>
      <c r="M20" s="63" t="s">
        <v>168</v>
      </c>
      <c r="N20" s="63" t="s">
        <v>168</v>
      </c>
      <c r="O20" s="63" t="s">
        <v>168</v>
      </c>
      <c r="P20" s="63" t="s">
        <v>168</v>
      </c>
      <c r="Q20" s="63" t="s">
        <v>168</v>
      </c>
      <c r="R20" s="63" t="s">
        <v>168</v>
      </c>
      <c r="S20" s="62" t="s">
        <v>171</v>
      </c>
      <c r="T20" s="63" t="s">
        <v>168</v>
      </c>
      <c r="U20" s="63" t="s">
        <v>168</v>
      </c>
      <c r="V20" s="63" t="s">
        <v>168</v>
      </c>
      <c r="W20" s="63" t="s">
        <v>168</v>
      </c>
      <c r="X20" s="63" t="s">
        <v>168</v>
      </c>
      <c r="Y20" s="63" t="s">
        <v>168</v>
      </c>
      <c r="Z20" s="63" t="s">
        <v>168</v>
      </c>
      <c r="AA20" s="63" t="s">
        <v>168</v>
      </c>
      <c r="AB20" s="63" t="s">
        <v>168</v>
      </c>
      <c r="AC20" s="63" t="s">
        <v>168</v>
      </c>
    </row>
    <row r="21" customFormat="false" ht="15.65" hidden="false" customHeight="false" outlineLevel="0" collapsed="false">
      <c r="A21" s="2" t="n">
        <f aca="false">ROW(A17)</f>
        <v>17</v>
      </c>
      <c r="B21" s="59"/>
      <c r="C21" s="64"/>
      <c r="D21" s="65" t="s">
        <v>182</v>
      </c>
      <c r="E21" s="61" t="s">
        <v>168</v>
      </c>
      <c r="F21" s="62" t="s">
        <v>171</v>
      </c>
      <c r="G21" s="63" t="s">
        <v>168</v>
      </c>
      <c r="H21" s="63" t="s">
        <v>168</v>
      </c>
      <c r="I21" s="63" t="s">
        <v>168</v>
      </c>
      <c r="J21" s="63" t="s">
        <v>168</v>
      </c>
      <c r="K21" s="63" t="s">
        <v>168</v>
      </c>
      <c r="L21" s="63" t="s">
        <v>168</v>
      </c>
      <c r="M21" s="63" t="s">
        <v>168</v>
      </c>
      <c r="N21" s="63" t="s">
        <v>168</v>
      </c>
      <c r="O21" s="63" t="s">
        <v>168</v>
      </c>
      <c r="P21" s="63" t="s">
        <v>168</v>
      </c>
      <c r="Q21" s="63" t="s">
        <v>168</v>
      </c>
      <c r="R21" s="63" t="s">
        <v>168</v>
      </c>
      <c r="S21" s="63" t="s">
        <v>168</v>
      </c>
      <c r="T21" s="62" t="s">
        <v>171</v>
      </c>
      <c r="U21" s="63" t="s">
        <v>168</v>
      </c>
      <c r="V21" s="63" t="s">
        <v>168</v>
      </c>
      <c r="W21" s="63" t="s">
        <v>168</v>
      </c>
      <c r="X21" s="63" t="s">
        <v>168</v>
      </c>
      <c r="Y21" s="63" t="s">
        <v>168</v>
      </c>
      <c r="Z21" s="63" t="s">
        <v>168</v>
      </c>
      <c r="AA21" s="63" t="s">
        <v>168</v>
      </c>
      <c r="AB21" s="63" t="s">
        <v>168</v>
      </c>
      <c r="AC21" s="63" t="s">
        <v>168</v>
      </c>
    </row>
    <row r="22" customFormat="false" ht="15.65" hidden="false" customHeight="false" outlineLevel="0" collapsed="false">
      <c r="A22" s="2" t="n">
        <f aca="false">ROW(A18)</f>
        <v>18</v>
      </c>
      <c r="B22" s="59"/>
      <c r="C22" s="64"/>
      <c r="D22" s="60" t="s">
        <v>183</v>
      </c>
      <c r="E22" s="61" t="s">
        <v>168</v>
      </c>
      <c r="F22" s="63" t="s">
        <v>168</v>
      </c>
      <c r="G22" s="63" t="s">
        <v>168</v>
      </c>
      <c r="H22" s="62" t="s">
        <v>171</v>
      </c>
      <c r="I22" s="63" t="s">
        <v>168</v>
      </c>
      <c r="J22" s="63" t="s">
        <v>168</v>
      </c>
      <c r="K22" s="63" t="s">
        <v>168</v>
      </c>
      <c r="L22" s="63" t="s">
        <v>168</v>
      </c>
      <c r="M22" s="63" t="s">
        <v>168</v>
      </c>
      <c r="N22" s="63" t="s">
        <v>168</v>
      </c>
      <c r="O22" s="63" t="s">
        <v>168</v>
      </c>
      <c r="P22" s="63" t="s">
        <v>168</v>
      </c>
      <c r="Q22" s="63" t="s">
        <v>168</v>
      </c>
      <c r="R22" s="63" t="s">
        <v>168</v>
      </c>
      <c r="S22" s="63" t="s">
        <v>168</v>
      </c>
      <c r="T22" s="63" t="s">
        <v>168</v>
      </c>
      <c r="U22" s="62" t="s">
        <v>171</v>
      </c>
      <c r="V22" s="63" t="s">
        <v>168</v>
      </c>
      <c r="W22" s="63" t="s">
        <v>168</v>
      </c>
      <c r="X22" s="63" t="s">
        <v>168</v>
      </c>
      <c r="Y22" s="63" t="s">
        <v>168</v>
      </c>
      <c r="Z22" s="63" t="s">
        <v>168</v>
      </c>
      <c r="AA22" s="63" t="s">
        <v>168</v>
      </c>
      <c r="AB22" s="63" t="s">
        <v>168</v>
      </c>
      <c r="AC22" s="63" t="s">
        <v>168</v>
      </c>
    </row>
    <row r="23" customFormat="false" ht="23.25" hidden="false" customHeight="false" outlineLevel="0" collapsed="false">
      <c r="A23" s="2" t="n">
        <f aca="false">ROW(A19)</f>
        <v>19</v>
      </c>
      <c r="B23" s="59"/>
      <c r="C23" s="64"/>
      <c r="D23" s="65" t="s">
        <v>184</v>
      </c>
      <c r="E23" s="61" t="s">
        <v>168</v>
      </c>
      <c r="F23" s="63" t="s">
        <v>168</v>
      </c>
      <c r="G23" s="63" t="s">
        <v>168</v>
      </c>
      <c r="H23" s="63" t="s">
        <v>168</v>
      </c>
      <c r="I23" s="62" t="s">
        <v>171</v>
      </c>
      <c r="J23" s="63" t="s">
        <v>168</v>
      </c>
      <c r="K23" s="63" t="s">
        <v>168</v>
      </c>
      <c r="L23" s="63" t="s">
        <v>168</v>
      </c>
      <c r="M23" s="63" t="s">
        <v>168</v>
      </c>
      <c r="N23" s="63" t="s">
        <v>168</v>
      </c>
      <c r="O23" s="63" t="s">
        <v>168</v>
      </c>
      <c r="P23" s="63" t="s">
        <v>168</v>
      </c>
      <c r="Q23" s="63" t="s">
        <v>168</v>
      </c>
      <c r="R23" s="63" t="s">
        <v>168</v>
      </c>
      <c r="S23" s="63" t="s">
        <v>168</v>
      </c>
      <c r="T23" s="63" t="s">
        <v>168</v>
      </c>
      <c r="U23" s="63" t="s">
        <v>168</v>
      </c>
      <c r="V23" s="62" t="s">
        <v>171</v>
      </c>
      <c r="W23" s="63" t="s">
        <v>168</v>
      </c>
      <c r="X23" s="63" t="s">
        <v>168</v>
      </c>
      <c r="Y23" s="63" t="s">
        <v>168</v>
      </c>
      <c r="Z23" s="63" t="s">
        <v>168</v>
      </c>
      <c r="AA23" s="63" t="s">
        <v>168</v>
      </c>
      <c r="AB23" s="63" t="s">
        <v>168</v>
      </c>
      <c r="AC23" s="63" t="s">
        <v>168</v>
      </c>
    </row>
    <row r="24" customFormat="false" ht="15.65" hidden="false" customHeight="false" outlineLevel="0" collapsed="false">
      <c r="A24" s="2" t="n">
        <f aca="false">ROW(A20)</f>
        <v>20</v>
      </c>
      <c r="B24" s="59"/>
      <c r="C24" s="64"/>
      <c r="D24" s="65" t="s">
        <v>185</v>
      </c>
      <c r="E24" s="61" t="s">
        <v>168</v>
      </c>
      <c r="F24" s="63" t="s">
        <v>168</v>
      </c>
      <c r="G24" s="63" t="s">
        <v>168</v>
      </c>
      <c r="H24" s="63" t="s">
        <v>168</v>
      </c>
      <c r="I24" s="63" t="s">
        <v>168</v>
      </c>
      <c r="J24" s="63" t="s">
        <v>168</v>
      </c>
      <c r="K24" s="63" t="s">
        <v>168</v>
      </c>
      <c r="L24" s="63" t="s">
        <v>168</v>
      </c>
      <c r="M24" s="63" t="s">
        <v>168</v>
      </c>
      <c r="N24" s="63" t="s">
        <v>168</v>
      </c>
      <c r="O24" s="63" t="s">
        <v>168</v>
      </c>
      <c r="P24" s="63" t="s">
        <v>168</v>
      </c>
      <c r="Q24" s="63" t="s">
        <v>168</v>
      </c>
      <c r="R24" s="62" t="s">
        <v>171</v>
      </c>
      <c r="S24" s="63" t="s">
        <v>168</v>
      </c>
      <c r="T24" s="63" t="s">
        <v>168</v>
      </c>
      <c r="U24" s="63" t="s">
        <v>168</v>
      </c>
      <c r="V24" s="63" t="s">
        <v>168</v>
      </c>
      <c r="W24" s="62" t="s">
        <v>171</v>
      </c>
      <c r="X24" s="63" t="s">
        <v>168</v>
      </c>
      <c r="Y24" s="63" t="s">
        <v>168</v>
      </c>
      <c r="Z24" s="63" t="s">
        <v>168</v>
      </c>
      <c r="AA24" s="63" t="s">
        <v>168</v>
      </c>
      <c r="AB24" s="63" t="s">
        <v>168</v>
      </c>
      <c r="AC24" s="63" t="s">
        <v>168</v>
      </c>
    </row>
    <row r="25" customFormat="false" ht="23.25" hidden="false" customHeight="true" outlineLevel="0" collapsed="false">
      <c r="A25" s="2" t="n">
        <f aca="false">ROW(A21)</f>
        <v>21</v>
      </c>
      <c r="B25" s="59"/>
      <c r="C25" s="60" t="s">
        <v>186</v>
      </c>
      <c r="D25" s="60" t="s">
        <v>180</v>
      </c>
      <c r="E25" s="61" t="s">
        <v>168</v>
      </c>
      <c r="F25" s="63" t="s">
        <v>168</v>
      </c>
      <c r="G25" s="63" t="s">
        <v>168</v>
      </c>
      <c r="H25" s="63" t="s">
        <v>168</v>
      </c>
      <c r="I25" s="63" t="s">
        <v>168</v>
      </c>
      <c r="J25" s="63" t="s">
        <v>168</v>
      </c>
      <c r="K25" s="63" t="s">
        <v>168</v>
      </c>
      <c r="L25" s="63" t="s">
        <v>168</v>
      </c>
      <c r="M25" s="63" t="s">
        <v>168</v>
      </c>
      <c r="N25" s="63" t="s">
        <v>168</v>
      </c>
      <c r="O25" s="63" t="s">
        <v>168</v>
      </c>
      <c r="P25" s="63" t="s">
        <v>168</v>
      </c>
      <c r="Q25" s="63" t="s">
        <v>168</v>
      </c>
      <c r="R25" s="63" t="s">
        <v>168</v>
      </c>
      <c r="S25" s="63" t="s">
        <v>168</v>
      </c>
      <c r="T25" s="63" t="s">
        <v>168</v>
      </c>
      <c r="U25" s="63" t="s">
        <v>168</v>
      </c>
      <c r="V25" s="63" t="s">
        <v>168</v>
      </c>
      <c r="W25" s="63" t="s">
        <v>168</v>
      </c>
      <c r="X25" s="62" t="s">
        <v>169</v>
      </c>
      <c r="Y25" s="63" t="s">
        <v>168</v>
      </c>
      <c r="Z25" s="63" t="s">
        <v>168</v>
      </c>
      <c r="AA25" s="63" t="s">
        <v>168</v>
      </c>
      <c r="AB25" s="63" t="s">
        <v>168</v>
      </c>
      <c r="AC25" s="63" t="s">
        <v>168</v>
      </c>
    </row>
    <row r="26" customFormat="false" ht="15.65" hidden="false" customHeight="false" outlineLevel="0" collapsed="false">
      <c r="A26" s="2" t="n">
        <f aca="false">ROW(A22)</f>
        <v>22</v>
      </c>
      <c r="B26" s="59"/>
      <c r="C26" s="60"/>
      <c r="D26" s="60" t="s">
        <v>182</v>
      </c>
      <c r="E26" s="61" t="s">
        <v>168</v>
      </c>
      <c r="F26" s="63" t="s">
        <v>168</v>
      </c>
      <c r="G26" s="63" t="s">
        <v>168</v>
      </c>
      <c r="H26" s="63" t="s">
        <v>168</v>
      </c>
      <c r="I26" s="63" t="s">
        <v>168</v>
      </c>
      <c r="J26" s="63" t="s">
        <v>168</v>
      </c>
      <c r="K26" s="63" t="s">
        <v>168</v>
      </c>
      <c r="L26" s="63" t="s">
        <v>168</v>
      </c>
      <c r="M26" s="63" t="s">
        <v>168</v>
      </c>
      <c r="N26" s="63" t="s">
        <v>168</v>
      </c>
      <c r="O26" s="63" t="s">
        <v>168</v>
      </c>
      <c r="P26" s="63" t="s">
        <v>168</v>
      </c>
      <c r="Q26" s="63" t="s">
        <v>168</v>
      </c>
      <c r="R26" s="63" t="s">
        <v>168</v>
      </c>
      <c r="S26" s="63" t="s">
        <v>168</v>
      </c>
      <c r="T26" s="63" t="s">
        <v>168</v>
      </c>
      <c r="U26" s="63" t="s">
        <v>168</v>
      </c>
      <c r="V26" s="63" t="s">
        <v>168</v>
      </c>
      <c r="W26" s="63" t="s">
        <v>168</v>
      </c>
      <c r="X26" s="63" t="s">
        <v>168</v>
      </c>
      <c r="Y26" s="62" t="s">
        <v>169</v>
      </c>
      <c r="Z26" s="63" t="s">
        <v>168</v>
      </c>
      <c r="AA26" s="63" t="s">
        <v>168</v>
      </c>
      <c r="AB26" s="63" t="s">
        <v>168</v>
      </c>
      <c r="AC26" s="63" t="s">
        <v>168</v>
      </c>
    </row>
    <row r="27" customFormat="false" ht="15.65" hidden="false" customHeight="false" outlineLevel="0" collapsed="false">
      <c r="A27" s="2" t="n">
        <f aca="false">ROW(A23)</f>
        <v>23</v>
      </c>
      <c r="B27" s="59"/>
      <c r="C27" s="60"/>
      <c r="D27" s="60" t="s">
        <v>183</v>
      </c>
      <c r="E27" s="61" t="s">
        <v>168</v>
      </c>
      <c r="F27" s="63" t="s">
        <v>168</v>
      </c>
      <c r="G27" s="63" t="s">
        <v>168</v>
      </c>
      <c r="H27" s="63" t="s">
        <v>168</v>
      </c>
      <c r="I27" s="63" t="s">
        <v>168</v>
      </c>
      <c r="J27" s="63" t="s">
        <v>168</v>
      </c>
      <c r="K27" s="63" t="s">
        <v>168</v>
      </c>
      <c r="L27" s="63" t="s">
        <v>168</v>
      </c>
      <c r="M27" s="63" t="s">
        <v>168</v>
      </c>
      <c r="N27" s="63" t="s">
        <v>168</v>
      </c>
      <c r="O27" s="63" t="s">
        <v>168</v>
      </c>
      <c r="P27" s="63" t="s">
        <v>168</v>
      </c>
      <c r="Q27" s="63" t="s">
        <v>168</v>
      </c>
      <c r="R27" s="63" t="s">
        <v>168</v>
      </c>
      <c r="S27" s="63" t="s">
        <v>168</v>
      </c>
      <c r="T27" s="63" t="s">
        <v>168</v>
      </c>
      <c r="U27" s="63" t="s">
        <v>168</v>
      </c>
      <c r="V27" s="63" t="s">
        <v>168</v>
      </c>
      <c r="W27" s="63" t="s">
        <v>168</v>
      </c>
      <c r="X27" s="63" t="s">
        <v>168</v>
      </c>
      <c r="Y27" s="63" t="s">
        <v>168</v>
      </c>
      <c r="Z27" s="62" t="s">
        <v>169</v>
      </c>
      <c r="AA27" s="63" t="s">
        <v>168</v>
      </c>
      <c r="AB27" s="63" t="s">
        <v>168</v>
      </c>
      <c r="AC27" s="63" t="s">
        <v>168</v>
      </c>
    </row>
    <row r="28" customFormat="false" ht="23.25" hidden="false" customHeight="false" outlineLevel="0" collapsed="false">
      <c r="A28" s="2" t="n">
        <f aca="false">ROW(A24)</f>
        <v>24</v>
      </c>
      <c r="B28" s="59"/>
      <c r="C28" s="60"/>
      <c r="D28" s="60" t="s">
        <v>184</v>
      </c>
      <c r="E28" s="61" t="s">
        <v>168</v>
      </c>
      <c r="F28" s="63" t="s">
        <v>168</v>
      </c>
      <c r="G28" s="63" t="s">
        <v>168</v>
      </c>
      <c r="H28" s="63" t="s">
        <v>168</v>
      </c>
      <c r="I28" s="63" t="s">
        <v>168</v>
      </c>
      <c r="J28" s="63" t="s">
        <v>168</v>
      </c>
      <c r="K28" s="63" t="s">
        <v>168</v>
      </c>
      <c r="L28" s="63" t="s">
        <v>168</v>
      </c>
      <c r="M28" s="63" t="s">
        <v>168</v>
      </c>
      <c r="N28" s="63" t="s">
        <v>168</v>
      </c>
      <c r="O28" s="63" t="s">
        <v>168</v>
      </c>
      <c r="P28" s="63" t="s">
        <v>168</v>
      </c>
      <c r="Q28" s="63" t="s">
        <v>168</v>
      </c>
      <c r="R28" s="63" t="s">
        <v>168</v>
      </c>
      <c r="S28" s="63" t="s">
        <v>168</v>
      </c>
      <c r="T28" s="63" t="s">
        <v>168</v>
      </c>
      <c r="U28" s="63" t="s">
        <v>168</v>
      </c>
      <c r="V28" s="63" t="s">
        <v>168</v>
      </c>
      <c r="W28" s="63" t="s">
        <v>168</v>
      </c>
      <c r="X28" s="63" t="s">
        <v>168</v>
      </c>
      <c r="Y28" s="63" t="s">
        <v>168</v>
      </c>
      <c r="Z28" s="63" t="s">
        <v>168</v>
      </c>
      <c r="AA28" s="62" t="s">
        <v>169</v>
      </c>
      <c r="AB28" s="63" t="s">
        <v>168</v>
      </c>
      <c r="AC28" s="63" t="s">
        <v>168</v>
      </c>
    </row>
    <row r="29" customFormat="false" ht="15.65" hidden="false" customHeight="false" outlineLevel="0" collapsed="false">
      <c r="A29" s="2" t="n">
        <f aca="false">ROW(A25)</f>
        <v>25</v>
      </c>
      <c r="B29" s="59"/>
      <c r="C29" s="60"/>
      <c r="D29" s="60" t="s">
        <v>185</v>
      </c>
      <c r="E29" s="61" t="s">
        <v>168</v>
      </c>
      <c r="F29" s="63" t="s">
        <v>168</v>
      </c>
      <c r="G29" s="63" t="s">
        <v>168</v>
      </c>
      <c r="H29" s="63" t="s">
        <v>168</v>
      </c>
      <c r="I29" s="63" t="s">
        <v>168</v>
      </c>
      <c r="J29" s="63" t="s">
        <v>168</v>
      </c>
      <c r="K29" s="63" t="s">
        <v>168</v>
      </c>
      <c r="L29" s="63" t="s">
        <v>168</v>
      </c>
      <c r="M29" s="63" t="s">
        <v>168</v>
      </c>
      <c r="N29" s="63" t="s">
        <v>168</v>
      </c>
      <c r="O29" s="63" t="s">
        <v>168</v>
      </c>
      <c r="P29" s="63" t="s">
        <v>168</v>
      </c>
      <c r="Q29" s="63" t="s">
        <v>168</v>
      </c>
      <c r="R29" s="63" t="s">
        <v>168</v>
      </c>
      <c r="S29" s="63" t="s">
        <v>168</v>
      </c>
      <c r="T29" s="63" t="s">
        <v>168</v>
      </c>
      <c r="U29" s="63" t="s">
        <v>168</v>
      </c>
      <c r="V29" s="63" t="s">
        <v>168</v>
      </c>
      <c r="W29" s="63" t="s">
        <v>168</v>
      </c>
      <c r="X29" s="63" t="s">
        <v>168</v>
      </c>
      <c r="Y29" s="63" t="s">
        <v>168</v>
      </c>
      <c r="Z29" s="63" t="s">
        <v>168</v>
      </c>
      <c r="AA29" s="63" t="s">
        <v>168</v>
      </c>
      <c r="AB29" s="62" t="s">
        <v>169</v>
      </c>
      <c r="AC29" s="63" t="s">
        <v>168</v>
      </c>
    </row>
    <row r="30" customFormat="false" ht="15" hidden="false" customHeight="true" outlineLevel="0" collapsed="false">
      <c r="A30" s="2" t="n">
        <f aca="false">ROW(A26)</f>
        <v>26</v>
      </c>
      <c r="B30" s="59"/>
      <c r="C30" s="67" t="s">
        <v>64</v>
      </c>
      <c r="D30" s="67"/>
      <c r="E30" s="66" t="s">
        <v>181</v>
      </c>
      <c r="F30" s="66" t="s">
        <v>181</v>
      </c>
      <c r="G30" s="63" t="s">
        <v>168</v>
      </c>
      <c r="H30" s="63" t="s">
        <v>168</v>
      </c>
      <c r="I30" s="63" t="s">
        <v>168</v>
      </c>
      <c r="J30" s="63" t="s">
        <v>168</v>
      </c>
      <c r="K30" s="63" t="s">
        <v>168</v>
      </c>
      <c r="L30" s="63" t="s">
        <v>168</v>
      </c>
      <c r="M30" s="63" t="s">
        <v>168</v>
      </c>
      <c r="N30" s="63" t="s">
        <v>168</v>
      </c>
      <c r="O30" s="63" t="s">
        <v>168</v>
      </c>
      <c r="P30" s="63" t="s">
        <v>168</v>
      </c>
      <c r="Q30" s="63" t="s">
        <v>168</v>
      </c>
      <c r="R30" s="63" t="s">
        <v>168</v>
      </c>
      <c r="S30" s="63" t="s">
        <v>168</v>
      </c>
      <c r="T30" s="63" t="s">
        <v>168</v>
      </c>
      <c r="U30" s="63" t="s">
        <v>168</v>
      </c>
      <c r="V30" s="63" t="s">
        <v>168</v>
      </c>
      <c r="W30" s="63" t="s">
        <v>168</v>
      </c>
      <c r="X30" s="63" t="s">
        <v>168</v>
      </c>
      <c r="Y30" s="63" t="s">
        <v>168</v>
      </c>
      <c r="Z30" s="63" t="s">
        <v>168</v>
      </c>
      <c r="AA30" s="63" t="s">
        <v>168</v>
      </c>
      <c r="AB30" s="63" t="s">
        <v>168</v>
      </c>
      <c r="AC30" s="63" t="s">
        <v>168</v>
      </c>
    </row>
  </sheetData>
  <mergeCells count="42">
    <mergeCell ref="A1:D1"/>
    <mergeCell ref="E1:AC1"/>
    <mergeCell ref="A2:A4"/>
    <mergeCell ref="B2:D3"/>
    <mergeCell ref="E2:AC2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W3"/>
    <mergeCell ref="X3:AB3"/>
    <mergeCell ref="AC3:AC4"/>
    <mergeCell ref="B4:D4"/>
    <mergeCell ref="B5:B29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C24"/>
    <mergeCell ref="C25:C29"/>
    <mergeCell ref="C30:D30"/>
  </mergeCells>
  <printOptions headings="false" gridLines="true" gridLinesSet="true" horizontalCentered="true" verticalCentered="false"/>
  <pageMargins left="0.7" right="0.7" top="0.75" bottom="0.75" header="0.511811023622047" footer="0.511811023622047"/>
  <pageSetup paperSize="9" scale="100" fitToWidth="1" fitToHeight="0" pageOrder="overThenDown" orientation="landscape" blackAndWhite="false" draft="false" cellComments="none" horizontalDpi="300" verticalDpi="300" copies="1"/>
  <headerFooter differentFirst="false" differentOddEven="false">
    <oddHeader/>
    <oddFooter/>
  </headerFooter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outlinePr summaryBelow="0"/>
    <pageSetUpPr fitToPage="true"/>
  </sheetPr>
  <dimension ref="A1:H2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3" ySplit="1" topLeftCell="D2" activePane="bottomRight" state="frozen"/>
      <selection pane="topLeft" activeCell="A1" activeCellId="0" sqref="A1"/>
      <selection pane="topRight" activeCell="D1" activeCellId="0" sqref="D1"/>
      <selection pane="bottomLeft" activeCell="A2" activeCellId="0" sqref="A2"/>
      <selection pane="bottomRight" activeCell="A1" activeCellId="0" sqref="A1"/>
    </sheetView>
  </sheetViews>
  <sheetFormatPr defaultColWidth="14.42578125" defaultRowHeight="15" customHeight="true" zeroHeight="false" outlineLevelRow="0" outlineLevelCol="0"/>
  <cols>
    <col collapsed="false" customWidth="true" hidden="false" outlineLevel="0" max="1" min="1" style="1" width="5.14"/>
    <col collapsed="false" customWidth="true" hidden="false" outlineLevel="0" max="3" min="2" style="1" width="37.86"/>
    <col collapsed="false" customWidth="true" hidden="false" outlineLevel="0" max="4" min="4" style="1" width="9.14"/>
    <col collapsed="false" customWidth="true" hidden="false" outlineLevel="0" max="5" min="5" style="1" width="10.29"/>
    <col collapsed="false" customWidth="true" hidden="false" outlineLevel="0" max="6" min="6" style="1" width="8.86"/>
    <col collapsed="false" customWidth="true" hidden="false" outlineLevel="0" max="7" min="7" style="1" width="53.42"/>
    <col collapsed="false" customWidth="true" hidden="false" outlineLevel="0" max="8" min="8" style="1" width="56.86"/>
  </cols>
  <sheetData>
    <row r="1" customFormat="false" ht="25.35" hidden="false" customHeight="true" outlineLevel="0" collapsed="false">
      <c r="A1" s="2" t="s">
        <v>0</v>
      </c>
      <c r="B1" s="2" t="s">
        <v>187</v>
      </c>
      <c r="C1" s="2"/>
      <c r="D1" s="2" t="s">
        <v>188</v>
      </c>
      <c r="E1" s="24" t="s">
        <v>189</v>
      </c>
      <c r="F1" s="2" t="s">
        <v>190</v>
      </c>
      <c r="G1" s="2" t="s">
        <v>191</v>
      </c>
      <c r="H1" s="2" t="s">
        <v>192</v>
      </c>
    </row>
    <row r="2" customFormat="false" ht="15" hidden="false" customHeight="true" outlineLevel="0" collapsed="false">
      <c r="A2" s="2" t="n">
        <f aca="false">ROW(A1)</f>
        <v>1</v>
      </c>
      <c r="B2" s="68" t="s">
        <v>193</v>
      </c>
      <c r="C2" s="68"/>
      <c r="D2" s="69" t="s">
        <v>21</v>
      </c>
      <c r="E2" s="69" t="s">
        <v>21</v>
      </c>
      <c r="F2" s="68" t="s">
        <v>21</v>
      </c>
      <c r="G2" s="68" t="s">
        <v>21</v>
      </c>
      <c r="H2" s="28" t="s">
        <v>21</v>
      </c>
    </row>
    <row r="3" customFormat="false" ht="103.5" hidden="false" customHeight="true" outlineLevel="0" collapsed="false">
      <c r="A3" s="2" t="n">
        <f aca="false">ROW(A2)</f>
        <v>2</v>
      </c>
      <c r="B3" s="30" t="s">
        <v>194</v>
      </c>
      <c r="C3" s="30"/>
      <c r="D3" s="31" t="s">
        <v>195</v>
      </c>
      <c r="E3" s="30" t="s">
        <v>196</v>
      </c>
      <c r="F3" s="70"/>
      <c r="G3" s="30" t="s">
        <v>197</v>
      </c>
      <c r="H3" s="28" t="s">
        <v>198</v>
      </c>
    </row>
    <row r="4" customFormat="false" ht="26.25" hidden="false" customHeight="true" outlineLevel="0" collapsed="false">
      <c r="A4" s="2" t="n">
        <f aca="false">ROW(A3)</f>
        <v>3</v>
      </c>
      <c r="B4" s="30" t="s">
        <v>199</v>
      </c>
      <c r="C4" s="30"/>
      <c r="D4" s="71" t="s">
        <v>195</v>
      </c>
      <c r="E4" s="72" t="s">
        <v>196</v>
      </c>
      <c r="F4" s="70"/>
      <c r="G4" s="30" t="s">
        <v>200</v>
      </c>
      <c r="H4" s="28" t="s">
        <v>198</v>
      </c>
    </row>
    <row r="5" customFormat="false" ht="63" hidden="false" customHeight="true" outlineLevel="0" collapsed="false">
      <c r="A5" s="2" t="n">
        <f aca="false">ROW(A4)</f>
        <v>4</v>
      </c>
      <c r="B5" s="30" t="s">
        <v>201</v>
      </c>
      <c r="C5" s="30"/>
      <c r="D5" s="71" t="s">
        <v>195</v>
      </c>
      <c r="E5" s="72" t="s">
        <v>196</v>
      </c>
      <c r="F5" s="70"/>
      <c r="G5" s="30" t="s">
        <v>202</v>
      </c>
      <c r="H5" s="28" t="s">
        <v>198</v>
      </c>
    </row>
    <row r="6" customFormat="false" ht="68.25" hidden="false" customHeight="true" outlineLevel="0" collapsed="false">
      <c r="A6" s="2" t="n">
        <f aca="false">ROW(A5)</f>
        <v>5</v>
      </c>
      <c r="B6" s="30" t="s">
        <v>203</v>
      </c>
      <c r="C6" s="30"/>
      <c r="D6" s="71" t="s">
        <v>195</v>
      </c>
      <c r="E6" s="72" t="s">
        <v>196</v>
      </c>
      <c r="F6" s="70"/>
      <c r="G6" s="30" t="s">
        <v>204</v>
      </c>
      <c r="H6" s="28" t="s">
        <v>198</v>
      </c>
    </row>
    <row r="7" customFormat="false" ht="15" hidden="false" customHeight="true" outlineLevel="0" collapsed="false">
      <c r="A7" s="2" t="n">
        <f aca="false">ROW(A6)</f>
        <v>6</v>
      </c>
      <c r="B7" s="30" t="s">
        <v>205</v>
      </c>
      <c r="C7" s="30"/>
      <c r="D7" s="71" t="s">
        <v>195</v>
      </c>
      <c r="E7" s="72" t="s">
        <v>196</v>
      </c>
      <c r="F7" s="70"/>
      <c r="G7" s="30" t="s">
        <v>206</v>
      </c>
      <c r="H7" s="28" t="s">
        <v>198</v>
      </c>
    </row>
    <row r="8" customFormat="false" ht="15" hidden="false" customHeight="true" outlineLevel="0" collapsed="false">
      <c r="A8" s="2" t="n">
        <f aca="false">ROW(A7)</f>
        <v>7</v>
      </c>
      <c r="B8" s="30" t="s">
        <v>207</v>
      </c>
      <c r="C8" s="30"/>
      <c r="D8" s="71" t="s">
        <v>195</v>
      </c>
      <c r="E8" s="72" t="s">
        <v>196</v>
      </c>
      <c r="F8" s="70"/>
      <c r="G8" s="30" t="s">
        <v>208</v>
      </c>
      <c r="H8" s="28" t="s">
        <v>198</v>
      </c>
    </row>
    <row r="9" customFormat="false" ht="42.75" hidden="false" customHeight="true" outlineLevel="0" collapsed="false">
      <c r="A9" s="2" t="n">
        <f aca="false">ROW(A8)</f>
        <v>8</v>
      </c>
      <c r="B9" s="30" t="s">
        <v>209</v>
      </c>
      <c r="C9" s="30"/>
      <c r="D9" s="71" t="s">
        <v>195</v>
      </c>
      <c r="E9" s="72" t="s">
        <v>196</v>
      </c>
      <c r="F9" s="70"/>
      <c r="G9" s="30" t="s">
        <v>210</v>
      </c>
      <c r="H9" s="28" t="s">
        <v>198</v>
      </c>
    </row>
    <row r="10" customFormat="false" ht="25.35" hidden="false" customHeight="true" outlineLevel="0" collapsed="false">
      <c r="A10" s="2" t="n">
        <f aca="false">ROW(A9)</f>
        <v>9</v>
      </c>
      <c r="B10" s="11" t="s">
        <v>211</v>
      </c>
      <c r="C10" s="11"/>
      <c r="D10" s="36" t="s">
        <v>195</v>
      </c>
      <c r="E10" s="36" t="s">
        <v>196</v>
      </c>
      <c r="F10" s="70"/>
      <c r="G10" s="11" t="s">
        <v>211</v>
      </c>
      <c r="H10" s="28" t="s">
        <v>198</v>
      </c>
    </row>
    <row r="11" customFormat="false" ht="15" hidden="false" customHeight="true" outlineLevel="0" collapsed="false">
      <c r="A11" s="2" t="n">
        <f aca="false">ROW(A10)</f>
        <v>10</v>
      </c>
      <c r="B11" s="68" t="s">
        <v>212</v>
      </c>
      <c r="C11" s="68"/>
      <c r="D11" s="69" t="s">
        <v>21</v>
      </c>
      <c r="E11" s="69" t="s">
        <v>21</v>
      </c>
      <c r="F11" s="68" t="s">
        <v>21</v>
      </c>
      <c r="G11" s="68" t="s">
        <v>21</v>
      </c>
      <c r="H11" s="28" t="s">
        <v>21</v>
      </c>
    </row>
    <row r="12" customFormat="false" ht="15" hidden="false" customHeight="true" outlineLevel="0" collapsed="false">
      <c r="A12" s="2" t="n">
        <f aca="false">ROW(A11)</f>
        <v>11</v>
      </c>
      <c r="B12" s="30" t="s">
        <v>213</v>
      </c>
      <c r="C12" s="30"/>
      <c r="D12" s="31" t="s">
        <v>195</v>
      </c>
      <c r="E12" s="30" t="s">
        <v>196</v>
      </c>
      <c r="F12" s="70"/>
      <c r="G12" s="30" t="s">
        <v>214</v>
      </c>
      <c r="H12" s="28" t="s">
        <v>198</v>
      </c>
    </row>
    <row r="13" customFormat="false" ht="15" hidden="false" customHeight="true" outlineLevel="0" collapsed="false">
      <c r="A13" s="2" t="n">
        <f aca="false">ROW(A12)</f>
        <v>12</v>
      </c>
      <c r="B13" s="68" t="s">
        <v>215</v>
      </c>
      <c r="C13" s="68"/>
      <c r="D13" s="69" t="s">
        <v>21</v>
      </c>
      <c r="E13" s="69" t="s">
        <v>21</v>
      </c>
      <c r="F13" s="68" t="s">
        <v>21</v>
      </c>
      <c r="G13" s="68" t="s">
        <v>21</v>
      </c>
      <c r="H13" s="28" t="s">
        <v>21</v>
      </c>
    </row>
    <row r="14" customFormat="false" ht="15" hidden="false" customHeight="true" outlineLevel="0" collapsed="false">
      <c r="A14" s="2" t="n">
        <f aca="false">ROW(A13)</f>
        <v>13</v>
      </c>
      <c r="B14" s="30" t="s">
        <v>216</v>
      </c>
      <c r="C14" s="30"/>
      <c r="D14" s="31" t="s">
        <v>195</v>
      </c>
      <c r="E14" s="30" t="s">
        <v>196</v>
      </c>
      <c r="F14" s="70"/>
      <c r="G14" s="30" t="s">
        <v>217</v>
      </c>
      <c r="H14" s="28" t="s">
        <v>198</v>
      </c>
    </row>
    <row r="15" customFormat="false" ht="15" hidden="false" customHeight="true" outlineLevel="0" collapsed="false">
      <c r="A15" s="2" t="n">
        <f aca="false">ROW(A14)</f>
        <v>14</v>
      </c>
      <c r="B15" s="11" t="s">
        <v>218</v>
      </c>
      <c r="C15" s="11"/>
      <c r="D15" s="36" t="s">
        <v>195</v>
      </c>
      <c r="E15" s="36" t="s">
        <v>196</v>
      </c>
      <c r="F15" s="70"/>
      <c r="G15" s="11" t="s">
        <v>218</v>
      </c>
      <c r="H15" s="28" t="s">
        <v>198</v>
      </c>
    </row>
    <row r="16" customFormat="false" ht="15" hidden="false" customHeight="true" outlineLevel="0" collapsed="false">
      <c r="A16" s="2" t="n">
        <f aca="false">ROW(A15)</f>
        <v>15</v>
      </c>
      <c r="B16" s="68" t="s">
        <v>219</v>
      </c>
      <c r="C16" s="68"/>
      <c r="D16" s="69" t="s">
        <v>21</v>
      </c>
      <c r="E16" s="69" t="s">
        <v>21</v>
      </c>
      <c r="F16" s="68" t="s">
        <v>21</v>
      </c>
      <c r="G16" s="68" t="s">
        <v>21</v>
      </c>
      <c r="H16" s="28" t="s">
        <v>21</v>
      </c>
    </row>
    <row r="17" customFormat="false" ht="30.75" hidden="false" customHeight="true" outlineLevel="0" collapsed="false">
      <c r="A17" s="2" t="n">
        <f aca="false">ROW(A16)</f>
        <v>16</v>
      </c>
      <c r="B17" s="30" t="s">
        <v>220</v>
      </c>
      <c r="C17" s="30"/>
      <c r="D17" s="31" t="s">
        <v>195</v>
      </c>
      <c r="E17" s="30" t="s">
        <v>196</v>
      </c>
      <c r="F17" s="70"/>
      <c r="G17" s="30" t="s">
        <v>221</v>
      </c>
      <c r="H17" s="28" t="s">
        <v>198</v>
      </c>
    </row>
    <row r="18" customFormat="false" ht="33" hidden="false" customHeight="true" outlineLevel="0" collapsed="false">
      <c r="A18" s="2" t="n">
        <f aca="false">ROW(A17)</f>
        <v>17</v>
      </c>
      <c r="B18" s="11" t="s">
        <v>222</v>
      </c>
      <c r="C18" s="11"/>
      <c r="D18" s="36" t="s">
        <v>195</v>
      </c>
      <c r="E18" s="36" t="s">
        <v>196</v>
      </c>
      <c r="F18" s="70"/>
      <c r="G18" s="11" t="s">
        <v>222</v>
      </c>
      <c r="H18" s="28" t="s">
        <v>198</v>
      </c>
    </row>
    <row r="19" customFormat="false" ht="15" hidden="false" customHeight="true" outlineLevel="0" collapsed="false">
      <c r="A19" s="2" t="n">
        <f aca="false">ROW(A18)</f>
        <v>18</v>
      </c>
      <c r="B19" s="11" t="s">
        <v>223</v>
      </c>
      <c r="C19" s="11"/>
      <c r="D19" s="36" t="s">
        <v>195</v>
      </c>
      <c r="E19" s="36" t="s">
        <v>196</v>
      </c>
      <c r="F19" s="70"/>
      <c r="G19" s="11" t="s">
        <v>223</v>
      </c>
      <c r="H19" s="28" t="s">
        <v>198</v>
      </c>
    </row>
    <row r="20" customFormat="false" ht="15" hidden="false" customHeight="true" outlineLevel="0" collapsed="false">
      <c r="A20" s="2" t="n">
        <f aca="false">ROW(A19)</f>
        <v>19</v>
      </c>
      <c r="B20" s="11" t="s">
        <v>224</v>
      </c>
      <c r="C20" s="11"/>
      <c r="D20" s="36" t="s">
        <v>195</v>
      </c>
      <c r="E20" s="36" t="s">
        <v>196</v>
      </c>
      <c r="F20" s="70"/>
      <c r="G20" s="11" t="s">
        <v>224</v>
      </c>
      <c r="H20" s="28" t="s">
        <v>198</v>
      </c>
    </row>
  </sheetData>
  <mergeCells count="20">
    <mergeCell ref="B1:C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</mergeCells>
  <printOptions headings="false" gridLines="true" gridLinesSet="true" horizontalCentered="true" verticalCentered="false"/>
  <pageMargins left="0.7" right="0.7" top="0.75" bottom="0.75" header="0.511811023622047" footer="0.511811023622047"/>
  <pageSetup paperSize="9" scale="100" fitToWidth="1" fitToHeight="0" pageOrder="overThenDown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10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3" ySplit="3" topLeftCell="L84" activePane="bottomRight" state="frozen"/>
      <selection pane="topLeft" activeCell="A1" activeCellId="0" sqref="A1"/>
      <selection pane="topRight" activeCell="L1" activeCellId="0" sqref="L1"/>
      <selection pane="bottomLeft" activeCell="A84" activeCellId="0" sqref="A84"/>
      <selection pane="bottomRight" activeCell="L2" activeCellId="0" sqref="L2"/>
    </sheetView>
  </sheetViews>
  <sheetFormatPr defaultColWidth="8.6796875" defaultRowHeight="12.75" customHeight="tru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0.71"/>
    <col collapsed="false" customWidth="true" hidden="false" outlineLevel="0" max="3" min="3" style="1" width="16.43"/>
    <col collapsed="false" customWidth="true" hidden="false" outlineLevel="0" max="5" min="4" style="1" width="52.29"/>
    <col collapsed="false" customWidth="true" hidden="false" outlineLevel="0" max="6" min="6" style="1" width="10.57"/>
    <col collapsed="false" customWidth="true" hidden="false" outlineLevel="0" max="7" min="7" style="1" width="11.57"/>
    <col collapsed="false" customWidth="true" hidden="false" outlineLevel="0" max="8" min="8" style="1" width="9.57"/>
    <col collapsed="false" customWidth="true" hidden="false" outlineLevel="0" max="9" min="9" style="1" width="69.71"/>
    <col collapsed="false" customWidth="true" hidden="false" outlineLevel="0" max="10" min="10" style="1" width="23.14"/>
    <col collapsed="false" customWidth="true" hidden="false" outlineLevel="0" max="14" min="11" style="1" width="38.42"/>
    <col collapsed="false" customWidth="true" hidden="false" outlineLevel="0" max="15" min="15" style="1" width="61.42"/>
  </cols>
  <sheetData>
    <row r="1" customFormat="false" ht="78.75" hidden="false" customHeight="true" outlineLevel="0" collapsed="false">
      <c r="A1" s="73" t="s">
        <v>0</v>
      </c>
      <c r="B1" s="74" t="s">
        <v>72</v>
      </c>
      <c r="C1" s="73" t="s">
        <v>73</v>
      </c>
      <c r="D1" s="75" t="s">
        <v>225</v>
      </c>
      <c r="E1" s="75"/>
      <c r="F1" s="75"/>
      <c r="G1" s="75"/>
      <c r="H1" s="75"/>
      <c r="I1" s="75"/>
      <c r="J1" s="76" t="s">
        <v>226</v>
      </c>
      <c r="K1" s="73" t="s">
        <v>227</v>
      </c>
      <c r="L1" s="73"/>
      <c r="M1" s="77" t="s">
        <v>228</v>
      </c>
      <c r="N1" s="77"/>
      <c r="O1" s="78" t="s">
        <v>79</v>
      </c>
    </row>
    <row r="2" customFormat="false" ht="78.75" hidden="false" customHeight="true" outlineLevel="0" collapsed="false">
      <c r="A2" s="73"/>
      <c r="B2" s="74"/>
      <c r="C2" s="73"/>
      <c r="D2" s="79" t="s">
        <v>229</v>
      </c>
      <c r="E2" s="79"/>
      <c r="F2" s="79"/>
      <c r="G2" s="79"/>
      <c r="H2" s="79"/>
      <c r="I2" s="79"/>
      <c r="J2" s="76"/>
      <c r="K2" s="80" t="s">
        <v>230</v>
      </c>
      <c r="L2" s="81" t="s">
        <v>231</v>
      </c>
      <c r="M2" s="82" t="s">
        <v>232</v>
      </c>
      <c r="N2" s="81" t="s">
        <v>231</v>
      </c>
      <c r="O2" s="78"/>
    </row>
    <row r="3" customFormat="false" ht="78.75" hidden="false" customHeight="true" outlineLevel="0" collapsed="false">
      <c r="A3" s="73"/>
      <c r="B3" s="74"/>
      <c r="C3" s="73"/>
      <c r="D3" s="83" t="s">
        <v>187</v>
      </c>
      <c r="E3" s="83"/>
      <c r="F3" s="83" t="s">
        <v>188</v>
      </c>
      <c r="G3" s="84" t="s">
        <v>189</v>
      </c>
      <c r="H3" s="85" t="s">
        <v>190</v>
      </c>
      <c r="I3" s="86" t="s">
        <v>191</v>
      </c>
      <c r="J3" s="76"/>
      <c r="K3" s="80"/>
      <c r="L3" s="80"/>
      <c r="M3" s="82"/>
      <c r="N3" s="81"/>
      <c r="O3" s="78"/>
    </row>
    <row r="4" customFormat="false" ht="12.75" hidden="false" customHeight="true" outlineLevel="0" collapsed="false">
      <c r="A4" s="87" t="n">
        <f aca="false">ROW(A1)</f>
        <v>1</v>
      </c>
      <c r="B4" s="88"/>
      <c r="C4" s="89" t="s">
        <v>233</v>
      </c>
      <c r="D4" s="89" t="s">
        <v>21</v>
      </c>
      <c r="E4" s="89"/>
      <c r="F4" s="90" t="s">
        <v>21</v>
      </c>
      <c r="G4" s="90" t="s">
        <v>21</v>
      </c>
      <c r="H4" s="90" t="s">
        <v>21</v>
      </c>
      <c r="I4" s="90" t="s">
        <v>21</v>
      </c>
      <c r="J4" s="90" t="s">
        <v>21</v>
      </c>
      <c r="K4" s="91" t="s">
        <v>21</v>
      </c>
      <c r="L4" s="91" t="s">
        <v>21</v>
      </c>
      <c r="M4" s="91" t="s">
        <v>21</v>
      </c>
      <c r="N4" s="91" t="s">
        <v>21</v>
      </c>
      <c r="O4" s="91" t="s">
        <v>21</v>
      </c>
    </row>
    <row r="5" customFormat="false" ht="12.75" hidden="false" customHeight="true" outlineLevel="0" collapsed="false">
      <c r="A5" s="81" t="n">
        <f aca="false">ROW(A2)</f>
        <v>2</v>
      </c>
      <c r="B5" s="92" t="s">
        <v>142</v>
      </c>
      <c r="C5" s="30" t="s">
        <v>86</v>
      </c>
      <c r="D5" s="11" t="s">
        <v>234</v>
      </c>
      <c r="E5" s="11"/>
      <c r="F5" s="31" t="s">
        <v>195</v>
      </c>
      <c r="G5" s="30" t="s">
        <v>196</v>
      </c>
      <c r="H5" s="30" t="s">
        <v>235</v>
      </c>
      <c r="I5" s="30" t="s">
        <v>236</v>
      </c>
      <c r="J5" s="93" t="s">
        <v>125</v>
      </c>
      <c r="K5" s="94" t="s">
        <v>168</v>
      </c>
      <c r="L5" s="95" t="s">
        <v>168</v>
      </c>
      <c r="M5" s="95" t="s">
        <v>168</v>
      </c>
      <c r="N5" s="95" t="s">
        <v>168</v>
      </c>
      <c r="O5" s="91" t="s">
        <v>21</v>
      </c>
    </row>
    <row r="6" customFormat="false" ht="12.75" hidden="false" customHeight="true" outlineLevel="0" collapsed="false">
      <c r="A6" s="81" t="n">
        <f aca="false">ROW(A3)</f>
        <v>3</v>
      </c>
      <c r="B6" s="96" t="s">
        <v>142</v>
      </c>
      <c r="C6" s="97" t="s">
        <v>237</v>
      </c>
      <c r="D6" s="97" t="s">
        <v>21</v>
      </c>
      <c r="E6" s="97"/>
      <c r="F6" s="98" t="s">
        <v>21</v>
      </c>
      <c r="G6" s="98" t="s">
        <v>21</v>
      </c>
      <c r="H6" s="98" t="s">
        <v>21</v>
      </c>
      <c r="I6" s="98" t="s">
        <v>21</v>
      </c>
      <c r="J6" s="98" t="s">
        <v>21</v>
      </c>
      <c r="K6" s="91" t="s">
        <v>21</v>
      </c>
      <c r="L6" s="91" t="s">
        <v>21</v>
      </c>
      <c r="M6" s="91" t="s">
        <v>21</v>
      </c>
      <c r="N6" s="91" t="s">
        <v>21</v>
      </c>
      <c r="O6" s="91" t="s">
        <v>21</v>
      </c>
    </row>
    <row r="7" customFormat="false" ht="137.25" hidden="false" customHeight="true" outlineLevel="0" collapsed="false">
      <c r="A7" s="81" t="n">
        <f aca="false">ROW(A4)</f>
        <v>4</v>
      </c>
      <c r="B7" s="99" t="s">
        <v>80</v>
      </c>
      <c r="C7" s="11" t="s">
        <v>94</v>
      </c>
      <c r="D7" s="100" t="s">
        <v>238</v>
      </c>
      <c r="E7" s="100"/>
      <c r="F7" s="101" t="s">
        <v>195</v>
      </c>
      <c r="G7" s="101" t="s">
        <v>196</v>
      </c>
      <c r="H7" s="101" t="s">
        <v>239</v>
      </c>
      <c r="I7" s="10" t="s">
        <v>240</v>
      </c>
      <c r="J7" s="93" t="s">
        <v>125</v>
      </c>
      <c r="K7" s="94" t="s">
        <v>168</v>
      </c>
      <c r="L7" s="95" t="s">
        <v>168</v>
      </c>
      <c r="M7" s="95" t="s">
        <v>168</v>
      </c>
      <c r="N7" s="95" t="s">
        <v>168</v>
      </c>
      <c r="O7" s="91" t="s">
        <v>21</v>
      </c>
    </row>
    <row r="8" customFormat="false" ht="12.75" hidden="false" customHeight="true" outlineLevel="0" collapsed="false">
      <c r="A8" s="81" t="n">
        <f aca="false">ROW(A5)</f>
        <v>5</v>
      </c>
      <c r="B8" s="99"/>
      <c r="C8" s="11"/>
      <c r="D8" s="100" t="s">
        <v>241</v>
      </c>
      <c r="E8" s="100"/>
      <c r="F8" s="101" t="s">
        <v>195</v>
      </c>
      <c r="G8" s="101" t="s">
        <v>196</v>
      </c>
      <c r="H8" s="101" t="s">
        <v>242</v>
      </c>
      <c r="I8" s="10" t="s">
        <v>243</v>
      </c>
      <c r="J8" s="93" t="s">
        <v>125</v>
      </c>
      <c r="K8" s="94" t="s">
        <v>168</v>
      </c>
      <c r="L8" s="95" t="s">
        <v>168</v>
      </c>
      <c r="M8" s="95" t="s">
        <v>168</v>
      </c>
      <c r="N8" s="95" t="s">
        <v>168</v>
      </c>
      <c r="O8" s="91" t="s">
        <v>21</v>
      </c>
    </row>
    <row r="9" customFormat="false" ht="12.75" hidden="false" customHeight="true" outlineLevel="0" collapsed="false">
      <c r="A9" s="81" t="n">
        <f aca="false">ROW(A6)</f>
        <v>6</v>
      </c>
      <c r="B9" s="99" t="s">
        <v>80</v>
      </c>
      <c r="C9" s="30" t="s">
        <v>114</v>
      </c>
      <c r="D9" s="30" t="s">
        <v>21</v>
      </c>
      <c r="E9" s="30"/>
      <c r="F9" s="31" t="s">
        <v>21</v>
      </c>
      <c r="G9" s="31" t="s">
        <v>21</v>
      </c>
      <c r="H9" s="101" t="s">
        <v>21</v>
      </c>
      <c r="I9" s="30" t="s">
        <v>21</v>
      </c>
      <c r="J9" s="101" t="s">
        <v>21</v>
      </c>
      <c r="K9" s="91" t="s">
        <v>21</v>
      </c>
      <c r="L9" s="91" t="s">
        <v>21</v>
      </c>
      <c r="M9" s="91" t="s">
        <v>21</v>
      </c>
      <c r="N9" s="91" t="s">
        <v>21</v>
      </c>
      <c r="O9" s="91" t="s">
        <v>21</v>
      </c>
    </row>
    <row r="10" customFormat="false" ht="49.25" hidden="false" customHeight="true" outlineLevel="0" collapsed="false">
      <c r="A10" s="81" t="n">
        <f aca="false">ROW(A7)</f>
        <v>7</v>
      </c>
      <c r="B10" s="102" t="s">
        <v>80</v>
      </c>
      <c r="C10" s="30" t="s">
        <v>244</v>
      </c>
      <c r="D10" s="30" t="s">
        <v>245</v>
      </c>
      <c r="E10" s="30"/>
      <c r="F10" s="101" t="s">
        <v>195</v>
      </c>
      <c r="G10" s="101" t="s">
        <v>196</v>
      </c>
      <c r="H10" s="101" t="s">
        <v>246</v>
      </c>
      <c r="I10" s="100" t="s">
        <v>247</v>
      </c>
      <c r="J10" s="93" t="s">
        <v>125</v>
      </c>
      <c r="K10" s="103" t="s">
        <v>169</v>
      </c>
      <c r="L10" s="103" t="s">
        <v>169</v>
      </c>
      <c r="M10" s="95" t="s">
        <v>168</v>
      </c>
      <c r="N10" s="95" t="s">
        <v>168</v>
      </c>
      <c r="O10" s="91" t="s">
        <v>21</v>
      </c>
    </row>
    <row r="11" customFormat="false" ht="49.25" hidden="false" customHeight="true" outlineLevel="0" collapsed="false">
      <c r="A11" s="81" t="n">
        <f aca="false">ROW(A8)</f>
        <v>8</v>
      </c>
      <c r="B11" s="102"/>
      <c r="C11" s="30"/>
      <c r="D11" s="11" t="s">
        <v>248</v>
      </c>
      <c r="E11" s="11"/>
      <c r="F11" s="104" t="s">
        <v>195</v>
      </c>
      <c r="G11" s="104" t="s">
        <v>196</v>
      </c>
      <c r="H11" s="104" t="s">
        <v>246</v>
      </c>
      <c r="I11" s="10" t="s">
        <v>247</v>
      </c>
      <c r="J11" s="93" t="s">
        <v>125</v>
      </c>
      <c r="K11" s="94" t="s">
        <v>168</v>
      </c>
      <c r="L11" s="95" t="s">
        <v>168</v>
      </c>
      <c r="M11" s="103" t="s">
        <v>169</v>
      </c>
      <c r="N11" s="103" t="s">
        <v>169</v>
      </c>
      <c r="O11" s="91"/>
    </row>
    <row r="12" customFormat="false" ht="12.75" hidden="false" customHeight="true" outlineLevel="0" collapsed="false">
      <c r="A12" s="81" t="n">
        <f aca="false">ROW(A9)</f>
        <v>9</v>
      </c>
      <c r="B12" s="99" t="s">
        <v>80</v>
      </c>
      <c r="C12" s="11" t="s">
        <v>249</v>
      </c>
      <c r="D12" s="30" t="s">
        <v>21</v>
      </c>
      <c r="E12" s="30"/>
      <c r="F12" s="36" t="s">
        <v>21</v>
      </c>
      <c r="G12" s="36" t="s">
        <v>21</v>
      </c>
      <c r="H12" s="101" t="s">
        <v>21</v>
      </c>
      <c r="I12" s="11" t="s">
        <v>21</v>
      </c>
      <c r="J12" s="101" t="s">
        <v>21</v>
      </c>
      <c r="K12" s="91" t="s">
        <v>21</v>
      </c>
      <c r="L12" s="91" t="s">
        <v>21</v>
      </c>
      <c r="M12" s="91" t="s">
        <v>21</v>
      </c>
      <c r="N12" s="91" t="s">
        <v>21</v>
      </c>
      <c r="O12" s="91" t="s">
        <v>21</v>
      </c>
    </row>
    <row r="13" customFormat="false" ht="25.35" hidden="false" customHeight="true" outlineLevel="0" collapsed="false">
      <c r="A13" s="81" t="n">
        <f aca="false">ROW(A10)</f>
        <v>10</v>
      </c>
      <c r="B13" s="105" t="s">
        <v>80</v>
      </c>
      <c r="C13" s="106" t="s">
        <v>250</v>
      </c>
      <c r="D13" s="30" t="s">
        <v>251</v>
      </c>
      <c r="E13" s="30"/>
      <c r="F13" s="101" t="s">
        <v>195</v>
      </c>
      <c r="G13" s="101" t="s">
        <v>196</v>
      </c>
      <c r="H13" s="101" t="s">
        <v>252</v>
      </c>
      <c r="I13" s="30" t="s">
        <v>253</v>
      </c>
      <c r="J13" s="93" t="s">
        <v>125</v>
      </c>
      <c r="K13" s="94" t="s">
        <v>168</v>
      </c>
      <c r="L13" s="95" t="s">
        <v>168</v>
      </c>
      <c r="M13" s="95" t="s">
        <v>168</v>
      </c>
      <c r="N13" s="95" t="s">
        <v>168</v>
      </c>
      <c r="O13" s="91" t="s">
        <v>21</v>
      </c>
    </row>
    <row r="14" customFormat="false" ht="12.75" hidden="false" customHeight="true" outlineLevel="0" collapsed="false">
      <c r="A14" s="81" t="n">
        <f aca="false">ROW(A11)</f>
        <v>11</v>
      </c>
      <c r="B14" s="99" t="s">
        <v>80</v>
      </c>
      <c r="C14" s="11" t="s">
        <v>254</v>
      </c>
      <c r="D14" s="30" t="s">
        <v>21</v>
      </c>
      <c r="E14" s="30"/>
      <c r="F14" s="31" t="s">
        <v>21</v>
      </c>
      <c r="G14" s="31" t="s">
        <v>21</v>
      </c>
      <c r="H14" s="101" t="s">
        <v>21</v>
      </c>
      <c r="I14" s="11" t="s">
        <v>21</v>
      </c>
      <c r="J14" s="101" t="s">
        <v>21</v>
      </c>
      <c r="K14" s="91" t="s">
        <v>21</v>
      </c>
      <c r="L14" s="91" t="s">
        <v>21</v>
      </c>
      <c r="M14" s="91" t="s">
        <v>21</v>
      </c>
      <c r="N14" s="91" t="s">
        <v>21</v>
      </c>
      <c r="O14" s="91" t="s">
        <v>21</v>
      </c>
    </row>
    <row r="15" customFormat="false" ht="12.75" hidden="false" customHeight="true" outlineLevel="0" collapsed="false">
      <c r="A15" s="81" t="n">
        <f aca="false">ROW(A12)</f>
        <v>12</v>
      </c>
      <c r="B15" s="107" t="s">
        <v>80</v>
      </c>
      <c r="C15" s="26" t="s">
        <v>81</v>
      </c>
      <c r="D15" s="26" t="s">
        <v>21</v>
      </c>
      <c r="E15" s="26"/>
      <c r="F15" s="27" t="s">
        <v>21</v>
      </c>
      <c r="G15" s="27" t="s">
        <v>21</v>
      </c>
      <c r="H15" s="27" t="s">
        <v>21</v>
      </c>
      <c r="I15" s="27" t="s">
        <v>21</v>
      </c>
      <c r="J15" s="27" t="s">
        <v>21</v>
      </c>
      <c r="K15" s="91" t="s">
        <v>21</v>
      </c>
      <c r="L15" s="91" t="s">
        <v>21</v>
      </c>
      <c r="M15" s="91" t="s">
        <v>21</v>
      </c>
      <c r="N15" s="91" t="s">
        <v>21</v>
      </c>
      <c r="O15" s="91" t="s">
        <v>21</v>
      </c>
    </row>
    <row r="16" customFormat="false" ht="25.5" hidden="false" customHeight="true" outlineLevel="0" collapsed="false">
      <c r="A16" s="81" t="n">
        <f aca="false">ROW(A13)</f>
        <v>13</v>
      </c>
      <c r="B16" s="108" t="s">
        <v>85</v>
      </c>
      <c r="C16" s="30" t="s">
        <v>86</v>
      </c>
      <c r="D16" s="11" t="s">
        <v>255</v>
      </c>
      <c r="E16" s="11"/>
      <c r="F16" s="31" t="s">
        <v>195</v>
      </c>
      <c r="G16" s="30" t="s">
        <v>196</v>
      </c>
      <c r="H16" s="30" t="s">
        <v>256</v>
      </c>
      <c r="I16" s="30" t="s">
        <v>236</v>
      </c>
      <c r="J16" s="93" t="s">
        <v>125</v>
      </c>
      <c r="K16" s="95" t="s">
        <v>168</v>
      </c>
      <c r="L16" s="95" t="s">
        <v>168</v>
      </c>
      <c r="M16" s="95" t="s">
        <v>168</v>
      </c>
      <c r="N16" s="95" t="s">
        <v>168</v>
      </c>
      <c r="O16" s="91" t="s">
        <v>21</v>
      </c>
    </row>
    <row r="17" customFormat="false" ht="12.75" hidden="false" customHeight="true" outlineLevel="0" collapsed="false">
      <c r="A17" s="81" t="n">
        <f aca="false">ROW(A14)</f>
        <v>14</v>
      </c>
      <c r="B17" s="109" t="s">
        <v>85</v>
      </c>
      <c r="C17" s="33" t="s">
        <v>91</v>
      </c>
      <c r="D17" s="33" t="s">
        <v>21</v>
      </c>
      <c r="E17" s="33"/>
      <c r="F17" s="34" t="s">
        <v>21</v>
      </c>
      <c r="G17" s="34" t="s">
        <v>21</v>
      </c>
      <c r="H17" s="34" t="s">
        <v>21</v>
      </c>
      <c r="I17" s="34" t="s">
        <v>21</v>
      </c>
      <c r="J17" s="34" t="s">
        <v>21</v>
      </c>
      <c r="K17" s="91" t="s">
        <v>21</v>
      </c>
      <c r="L17" s="91" t="s">
        <v>21</v>
      </c>
      <c r="M17" s="91" t="s">
        <v>21</v>
      </c>
      <c r="N17" s="91" t="s">
        <v>21</v>
      </c>
      <c r="O17" s="91" t="s">
        <v>21</v>
      </c>
    </row>
    <row r="18" customFormat="false" ht="168.75" hidden="false" customHeight="true" outlineLevel="0" collapsed="false">
      <c r="A18" s="81" t="n">
        <f aca="false">ROW(A15)</f>
        <v>15</v>
      </c>
      <c r="B18" s="110" t="s">
        <v>93</v>
      </c>
      <c r="C18" s="11" t="s">
        <v>94</v>
      </c>
      <c r="D18" s="30" t="s">
        <v>257</v>
      </c>
      <c r="E18" s="30"/>
      <c r="F18" s="101" t="s">
        <v>195</v>
      </c>
      <c r="G18" s="101" t="s">
        <v>196</v>
      </c>
      <c r="H18" s="101" t="s">
        <v>258</v>
      </c>
      <c r="I18" s="10" t="s">
        <v>259</v>
      </c>
      <c r="J18" s="93" t="s">
        <v>125</v>
      </c>
      <c r="K18" s="95" t="s">
        <v>168</v>
      </c>
      <c r="L18" s="95" t="s">
        <v>168</v>
      </c>
      <c r="M18" s="95" t="s">
        <v>168</v>
      </c>
      <c r="N18" s="95" t="s">
        <v>168</v>
      </c>
      <c r="O18" s="91" t="s">
        <v>21</v>
      </c>
    </row>
    <row r="19" customFormat="false" ht="25.35" hidden="false" customHeight="true" outlineLevel="0" collapsed="false">
      <c r="A19" s="81" t="n">
        <f aca="false">ROW(A16)</f>
        <v>16</v>
      </c>
      <c r="B19" s="110"/>
      <c r="C19" s="11"/>
      <c r="D19" s="10" t="s">
        <v>260</v>
      </c>
      <c r="E19" s="10"/>
      <c r="F19" s="101" t="s">
        <v>195</v>
      </c>
      <c r="G19" s="101" t="s">
        <v>196</v>
      </c>
      <c r="H19" s="101" t="s">
        <v>261</v>
      </c>
      <c r="I19" s="10" t="s">
        <v>262</v>
      </c>
      <c r="J19" s="93" t="s">
        <v>125</v>
      </c>
      <c r="K19" s="95" t="s">
        <v>168</v>
      </c>
      <c r="L19" s="95" t="s">
        <v>168</v>
      </c>
      <c r="M19" s="95" t="s">
        <v>168</v>
      </c>
      <c r="N19" s="95" t="s">
        <v>168</v>
      </c>
      <c r="O19" s="91" t="s">
        <v>21</v>
      </c>
    </row>
    <row r="20" customFormat="false" ht="74.25" hidden="false" customHeight="true" outlineLevel="0" collapsed="false">
      <c r="A20" s="81" t="n">
        <f aca="false">ROW(A17)</f>
        <v>17</v>
      </c>
      <c r="B20" s="110" t="s">
        <v>93</v>
      </c>
      <c r="C20" s="11" t="s">
        <v>98</v>
      </c>
      <c r="D20" s="100" t="s">
        <v>263</v>
      </c>
      <c r="E20" s="100"/>
      <c r="F20" s="104" t="s">
        <v>195</v>
      </c>
      <c r="G20" s="104" t="s">
        <v>196</v>
      </c>
      <c r="H20" s="101" t="s">
        <v>264</v>
      </c>
      <c r="I20" s="10" t="s">
        <v>265</v>
      </c>
      <c r="J20" s="93" t="s">
        <v>125</v>
      </c>
      <c r="K20" s="95" t="s">
        <v>168</v>
      </c>
      <c r="L20" s="95" t="s">
        <v>168</v>
      </c>
      <c r="M20" s="95" t="s">
        <v>168</v>
      </c>
      <c r="N20" s="95" t="s">
        <v>168</v>
      </c>
      <c r="O20" s="91" t="s">
        <v>21</v>
      </c>
    </row>
    <row r="21" customFormat="false" ht="74.25" hidden="false" customHeight="true" outlineLevel="0" collapsed="false">
      <c r="A21" s="81" t="n">
        <f aca="false">ROW(A18)</f>
        <v>18</v>
      </c>
      <c r="B21" s="110"/>
      <c r="C21" s="11"/>
      <c r="D21" s="100" t="s">
        <v>266</v>
      </c>
      <c r="E21" s="100"/>
      <c r="F21" s="104" t="s">
        <v>195</v>
      </c>
      <c r="G21" s="104" t="s">
        <v>196</v>
      </c>
      <c r="H21" s="101" t="s">
        <v>267</v>
      </c>
      <c r="I21" s="10" t="s">
        <v>268</v>
      </c>
      <c r="J21" s="93" t="s">
        <v>125</v>
      </c>
      <c r="K21" s="95" t="s">
        <v>168</v>
      </c>
      <c r="L21" s="95" t="s">
        <v>168</v>
      </c>
      <c r="M21" s="95" t="s">
        <v>168</v>
      </c>
      <c r="N21" s="95" t="s">
        <v>168</v>
      </c>
      <c r="O21" s="91" t="s">
        <v>21</v>
      </c>
    </row>
    <row r="22" customFormat="false" ht="74.25" hidden="false" customHeight="true" outlineLevel="0" collapsed="false">
      <c r="A22" s="81" t="n">
        <f aca="false">ROW(A19)</f>
        <v>19</v>
      </c>
      <c r="B22" s="110"/>
      <c r="C22" s="11"/>
      <c r="D22" s="100" t="s">
        <v>269</v>
      </c>
      <c r="E22" s="100"/>
      <c r="F22" s="104" t="s">
        <v>195</v>
      </c>
      <c r="G22" s="104" t="s">
        <v>196</v>
      </c>
      <c r="H22" s="101" t="s">
        <v>270</v>
      </c>
      <c r="I22" s="10" t="s">
        <v>271</v>
      </c>
      <c r="J22" s="93" t="s">
        <v>125</v>
      </c>
      <c r="K22" s="95" t="s">
        <v>168</v>
      </c>
      <c r="L22" s="95" t="s">
        <v>168</v>
      </c>
      <c r="M22" s="95" t="s">
        <v>168</v>
      </c>
      <c r="N22" s="95" t="s">
        <v>168</v>
      </c>
      <c r="O22" s="91" t="s">
        <v>21</v>
      </c>
    </row>
    <row r="23" customFormat="false" ht="12.75" hidden="false" customHeight="true" outlineLevel="0" collapsed="false">
      <c r="A23" s="81" t="n">
        <f aca="false">ROW(A21)</f>
        <v>21</v>
      </c>
      <c r="B23" s="110" t="s">
        <v>93</v>
      </c>
      <c r="C23" s="11" t="s">
        <v>102</v>
      </c>
      <c r="D23" s="100" t="s">
        <v>21</v>
      </c>
      <c r="E23" s="100"/>
      <c r="F23" s="101" t="s">
        <v>21</v>
      </c>
      <c r="G23" s="101" t="s">
        <v>21</v>
      </c>
      <c r="H23" s="101" t="s">
        <v>21</v>
      </c>
      <c r="I23" s="101" t="s">
        <v>21</v>
      </c>
      <c r="J23" s="101" t="s">
        <v>21</v>
      </c>
      <c r="K23" s="91" t="s">
        <v>21</v>
      </c>
      <c r="L23" s="91" t="s">
        <v>21</v>
      </c>
      <c r="M23" s="91" t="s">
        <v>21</v>
      </c>
      <c r="N23" s="91" t="s">
        <v>21</v>
      </c>
      <c r="O23" s="91" t="s">
        <v>21</v>
      </c>
    </row>
    <row r="24" customFormat="false" ht="12.75" hidden="false" customHeight="true" outlineLevel="0" collapsed="false">
      <c r="A24" s="81" t="n">
        <f aca="false">ROW(A22)</f>
        <v>22</v>
      </c>
      <c r="B24" s="110" t="s">
        <v>93</v>
      </c>
      <c r="C24" s="11" t="s">
        <v>105</v>
      </c>
      <c r="D24" s="30" t="s">
        <v>21</v>
      </c>
      <c r="E24" s="30"/>
      <c r="F24" s="101" t="s">
        <v>21</v>
      </c>
      <c r="G24" s="101" t="s">
        <v>21</v>
      </c>
      <c r="H24" s="101" t="s">
        <v>21</v>
      </c>
      <c r="I24" s="101" t="s">
        <v>21</v>
      </c>
      <c r="J24" s="101" t="s">
        <v>21</v>
      </c>
      <c r="K24" s="91" t="s">
        <v>21</v>
      </c>
      <c r="L24" s="91" t="s">
        <v>21</v>
      </c>
      <c r="M24" s="91" t="s">
        <v>21</v>
      </c>
      <c r="N24" s="91" t="s">
        <v>21</v>
      </c>
      <c r="O24" s="91" t="s">
        <v>21</v>
      </c>
    </row>
    <row r="25" customFormat="false" ht="91.5" hidden="false" customHeight="true" outlineLevel="0" collapsed="false">
      <c r="A25" s="81" t="e">
        <f aca="false">ROW(#REF!)</f>
        <v>#VALUE!</v>
      </c>
      <c r="B25" s="110" t="s">
        <v>93</v>
      </c>
      <c r="C25" s="11" t="s">
        <v>108</v>
      </c>
      <c r="D25" s="30" t="s">
        <v>272</v>
      </c>
      <c r="E25" s="30"/>
      <c r="F25" s="104" t="s">
        <v>195</v>
      </c>
      <c r="G25" s="104" t="s">
        <v>196</v>
      </c>
      <c r="H25" s="101" t="s">
        <v>273</v>
      </c>
      <c r="I25" s="10" t="s">
        <v>272</v>
      </c>
      <c r="J25" s="93" t="s">
        <v>125</v>
      </c>
      <c r="K25" s="103" t="s">
        <v>169</v>
      </c>
      <c r="L25" s="95" t="s">
        <v>168</v>
      </c>
      <c r="M25" s="95" t="s">
        <v>168</v>
      </c>
      <c r="N25" s="95" t="s">
        <v>168</v>
      </c>
      <c r="O25" s="91" t="s">
        <v>21</v>
      </c>
    </row>
    <row r="26" customFormat="false" ht="25.35" hidden="false" customHeight="true" outlineLevel="0" collapsed="false">
      <c r="A26" s="81" t="n">
        <f aca="false">ROW(A23)</f>
        <v>23</v>
      </c>
      <c r="B26" s="110" t="s">
        <v>93</v>
      </c>
      <c r="C26" s="11" t="s">
        <v>112</v>
      </c>
      <c r="D26" s="100" t="s">
        <v>274</v>
      </c>
      <c r="E26" s="100"/>
      <c r="F26" s="101" t="s">
        <v>195</v>
      </c>
      <c r="G26" s="101" t="s">
        <v>196</v>
      </c>
      <c r="H26" s="101" t="s">
        <v>275</v>
      </c>
      <c r="I26" s="100" t="s">
        <v>276</v>
      </c>
      <c r="J26" s="93" t="s">
        <v>125</v>
      </c>
      <c r="K26" s="95" t="s">
        <v>168</v>
      </c>
      <c r="L26" s="95" t="s">
        <v>168</v>
      </c>
      <c r="M26" s="95" t="s">
        <v>168</v>
      </c>
      <c r="N26" s="95" t="s">
        <v>168</v>
      </c>
      <c r="O26" s="91" t="s">
        <v>21</v>
      </c>
    </row>
    <row r="27" customFormat="false" ht="12.75" hidden="false" customHeight="true" outlineLevel="0" collapsed="false">
      <c r="A27" s="81" t="n">
        <f aca="false">ROW(A24)</f>
        <v>24</v>
      </c>
      <c r="B27" s="110" t="s">
        <v>93</v>
      </c>
      <c r="C27" s="11" t="s">
        <v>114</v>
      </c>
      <c r="D27" s="30" t="s">
        <v>21</v>
      </c>
      <c r="E27" s="30"/>
      <c r="F27" s="36" t="s">
        <v>21</v>
      </c>
      <c r="G27" s="36" t="s">
        <v>21</v>
      </c>
      <c r="H27" s="101" t="s">
        <v>21</v>
      </c>
      <c r="I27" s="11" t="s">
        <v>21</v>
      </c>
      <c r="J27" s="101" t="s">
        <v>21</v>
      </c>
      <c r="K27" s="91" t="s">
        <v>21</v>
      </c>
      <c r="L27" s="91" t="s">
        <v>21</v>
      </c>
      <c r="M27" s="91" t="s">
        <v>21</v>
      </c>
      <c r="N27" s="91" t="s">
        <v>21</v>
      </c>
      <c r="O27" s="91" t="s">
        <v>21</v>
      </c>
    </row>
    <row r="28" customFormat="false" ht="63" hidden="false" customHeight="true" outlineLevel="0" collapsed="false">
      <c r="A28" s="81" t="n">
        <f aca="false">ROW(A25)</f>
        <v>25</v>
      </c>
      <c r="B28" s="111" t="s">
        <v>93</v>
      </c>
      <c r="C28" s="38" t="s">
        <v>117</v>
      </c>
      <c r="D28" s="112" t="s">
        <v>277</v>
      </c>
      <c r="E28" s="112"/>
      <c r="F28" s="112" t="s">
        <v>195</v>
      </c>
      <c r="G28" s="112" t="s">
        <v>196</v>
      </c>
      <c r="H28" s="112" t="s">
        <v>278</v>
      </c>
      <c r="I28" s="112" t="s">
        <v>279</v>
      </c>
      <c r="J28" s="93" t="s">
        <v>125</v>
      </c>
      <c r="K28" s="95" t="s">
        <v>168</v>
      </c>
      <c r="L28" s="95" t="s">
        <v>168</v>
      </c>
      <c r="M28" s="95" t="s">
        <v>168</v>
      </c>
      <c r="N28" s="95" t="s">
        <v>168</v>
      </c>
      <c r="O28" s="91" t="s">
        <v>21</v>
      </c>
    </row>
    <row r="29" customFormat="false" ht="12.75" hidden="false" customHeight="true" outlineLevel="0" collapsed="false">
      <c r="A29" s="81" t="n">
        <f aca="false">ROW(A26)</f>
        <v>26</v>
      </c>
      <c r="B29" s="110" t="s">
        <v>120</v>
      </c>
      <c r="C29" s="11" t="s">
        <v>121</v>
      </c>
      <c r="D29" s="100" t="s">
        <v>21</v>
      </c>
      <c r="E29" s="100"/>
      <c r="F29" s="104" t="s">
        <v>21</v>
      </c>
      <c r="G29" s="104" t="s">
        <v>21</v>
      </c>
      <c r="H29" s="104" t="s">
        <v>21</v>
      </c>
      <c r="I29" s="10" t="s">
        <v>21</v>
      </c>
      <c r="J29" s="10" t="s">
        <v>21</v>
      </c>
      <c r="K29" s="91" t="s">
        <v>21</v>
      </c>
      <c r="L29" s="91" t="s">
        <v>21</v>
      </c>
      <c r="M29" s="91" t="s">
        <v>21</v>
      </c>
      <c r="N29" s="91" t="s">
        <v>21</v>
      </c>
      <c r="O29" s="91" t="s">
        <v>21</v>
      </c>
    </row>
    <row r="30" customFormat="false" ht="12.75" hidden="false" customHeight="true" outlineLevel="0" collapsed="false">
      <c r="A30" s="81" t="n">
        <f aca="false">ROW(A27)</f>
        <v>27</v>
      </c>
      <c r="B30" s="110" t="s">
        <v>120</v>
      </c>
      <c r="C30" s="11" t="s">
        <v>124</v>
      </c>
      <c r="D30" s="100" t="s">
        <v>21</v>
      </c>
      <c r="E30" s="100"/>
      <c r="F30" s="104" t="s">
        <v>21</v>
      </c>
      <c r="G30" s="104" t="s">
        <v>21</v>
      </c>
      <c r="H30" s="104" t="s">
        <v>21</v>
      </c>
      <c r="I30" s="10" t="s">
        <v>21</v>
      </c>
      <c r="J30" s="10" t="s">
        <v>21</v>
      </c>
      <c r="K30" s="91" t="s">
        <v>21</v>
      </c>
      <c r="L30" s="91" t="s">
        <v>21</v>
      </c>
      <c r="M30" s="91" t="s">
        <v>21</v>
      </c>
      <c r="N30" s="91" t="s">
        <v>21</v>
      </c>
      <c r="O30" s="91" t="s">
        <v>21</v>
      </c>
    </row>
    <row r="31" customFormat="false" ht="12.75" hidden="false" customHeight="true" outlineLevel="0" collapsed="false">
      <c r="A31" s="81" t="n">
        <f aca="false">ROW(A28)</f>
        <v>28</v>
      </c>
      <c r="B31" s="110" t="s">
        <v>120</v>
      </c>
      <c r="C31" s="11" t="s">
        <v>127</v>
      </c>
      <c r="D31" s="100" t="s">
        <v>21</v>
      </c>
      <c r="E31" s="100"/>
      <c r="F31" s="104" t="s">
        <v>21</v>
      </c>
      <c r="G31" s="104" t="s">
        <v>21</v>
      </c>
      <c r="H31" s="104" t="s">
        <v>21</v>
      </c>
      <c r="I31" s="10" t="s">
        <v>21</v>
      </c>
      <c r="J31" s="10" t="s">
        <v>21</v>
      </c>
      <c r="K31" s="91" t="s">
        <v>21</v>
      </c>
      <c r="L31" s="91" t="s">
        <v>21</v>
      </c>
      <c r="M31" s="91" t="s">
        <v>21</v>
      </c>
      <c r="N31" s="91" t="s">
        <v>21</v>
      </c>
      <c r="O31" s="91" t="s">
        <v>21</v>
      </c>
    </row>
    <row r="32" customFormat="false" ht="63" hidden="false" customHeight="true" outlineLevel="0" collapsed="false">
      <c r="A32" s="81" t="n">
        <f aca="false">ROW(A29)</f>
        <v>29</v>
      </c>
      <c r="B32" s="111" t="s">
        <v>93</v>
      </c>
      <c r="C32" s="38" t="s">
        <v>130</v>
      </c>
      <c r="D32" s="112" t="s">
        <v>280</v>
      </c>
      <c r="E32" s="112"/>
      <c r="F32" s="112" t="s">
        <v>195</v>
      </c>
      <c r="G32" s="112" t="s">
        <v>196</v>
      </c>
      <c r="H32" s="112" t="s">
        <v>281</v>
      </c>
      <c r="I32" s="112" t="s">
        <v>282</v>
      </c>
      <c r="J32" s="93" t="s">
        <v>125</v>
      </c>
      <c r="K32" s="95" t="s">
        <v>168</v>
      </c>
      <c r="L32" s="95" t="s">
        <v>168</v>
      </c>
      <c r="M32" s="95" t="s">
        <v>168</v>
      </c>
      <c r="N32" s="95" t="s">
        <v>168</v>
      </c>
      <c r="O32" s="91" t="s">
        <v>21</v>
      </c>
    </row>
    <row r="33" customFormat="false" ht="12.75" hidden="false" customHeight="true" outlineLevel="0" collapsed="false">
      <c r="A33" s="81" t="n">
        <f aca="false">ROW(A30)</f>
        <v>30</v>
      </c>
      <c r="B33" s="110" t="s">
        <v>132</v>
      </c>
      <c r="C33" s="11" t="s">
        <v>121</v>
      </c>
      <c r="D33" s="100" t="s">
        <v>21</v>
      </c>
      <c r="E33" s="100"/>
      <c r="F33" s="104" t="s">
        <v>21</v>
      </c>
      <c r="G33" s="104" t="s">
        <v>21</v>
      </c>
      <c r="H33" s="104" t="s">
        <v>21</v>
      </c>
      <c r="I33" s="10" t="s">
        <v>21</v>
      </c>
      <c r="J33" s="10" t="s">
        <v>21</v>
      </c>
      <c r="K33" s="91" t="s">
        <v>21</v>
      </c>
      <c r="L33" s="91" t="s">
        <v>21</v>
      </c>
      <c r="M33" s="91" t="s">
        <v>21</v>
      </c>
      <c r="N33" s="91" t="s">
        <v>21</v>
      </c>
      <c r="O33" s="91" t="s">
        <v>21</v>
      </c>
    </row>
    <row r="34" customFormat="false" ht="12.75" hidden="false" customHeight="true" outlineLevel="0" collapsed="false">
      <c r="A34" s="81" t="n">
        <f aca="false">ROW(A31)</f>
        <v>31</v>
      </c>
      <c r="B34" s="110" t="s">
        <v>132</v>
      </c>
      <c r="C34" s="11" t="s">
        <v>124</v>
      </c>
      <c r="D34" s="100" t="s">
        <v>21</v>
      </c>
      <c r="E34" s="100"/>
      <c r="F34" s="104" t="s">
        <v>21</v>
      </c>
      <c r="G34" s="104" t="s">
        <v>21</v>
      </c>
      <c r="H34" s="104" t="s">
        <v>21</v>
      </c>
      <c r="I34" s="10" t="s">
        <v>21</v>
      </c>
      <c r="J34" s="10" t="s">
        <v>21</v>
      </c>
      <c r="K34" s="91" t="s">
        <v>21</v>
      </c>
      <c r="L34" s="91" t="s">
        <v>21</v>
      </c>
      <c r="M34" s="91" t="s">
        <v>21</v>
      </c>
      <c r="N34" s="91" t="s">
        <v>21</v>
      </c>
      <c r="O34" s="91" t="s">
        <v>21</v>
      </c>
    </row>
    <row r="35" customFormat="false" ht="12.75" hidden="false" customHeight="true" outlineLevel="0" collapsed="false">
      <c r="A35" s="81" t="n">
        <f aca="false">ROW(A32)</f>
        <v>32</v>
      </c>
      <c r="B35" s="110" t="s">
        <v>132</v>
      </c>
      <c r="C35" s="11" t="s">
        <v>127</v>
      </c>
      <c r="D35" s="100" t="s">
        <v>21</v>
      </c>
      <c r="E35" s="100"/>
      <c r="F35" s="104" t="s">
        <v>21</v>
      </c>
      <c r="G35" s="104" t="s">
        <v>21</v>
      </c>
      <c r="H35" s="104" t="s">
        <v>21</v>
      </c>
      <c r="I35" s="10" t="s">
        <v>21</v>
      </c>
      <c r="J35" s="10" t="s">
        <v>21</v>
      </c>
      <c r="K35" s="91" t="s">
        <v>21</v>
      </c>
      <c r="L35" s="91" t="s">
        <v>21</v>
      </c>
      <c r="M35" s="91" t="s">
        <v>21</v>
      </c>
      <c r="N35" s="91" t="s">
        <v>21</v>
      </c>
      <c r="O35" s="91" t="s">
        <v>21</v>
      </c>
    </row>
    <row r="36" customFormat="false" ht="12.75" hidden="false" customHeight="true" outlineLevel="0" collapsed="false">
      <c r="A36" s="81" t="n">
        <f aca="false">ROW(A33)</f>
        <v>33</v>
      </c>
      <c r="B36" s="110" t="s">
        <v>132</v>
      </c>
      <c r="C36" s="11" t="s">
        <v>137</v>
      </c>
      <c r="D36" s="30" t="s">
        <v>21</v>
      </c>
      <c r="E36" s="30"/>
      <c r="F36" s="104" t="s">
        <v>21</v>
      </c>
      <c r="G36" s="104" t="s">
        <v>21</v>
      </c>
      <c r="H36" s="104" t="s">
        <v>21</v>
      </c>
      <c r="I36" s="10" t="s">
        <v>21</v>
      </c>
      <c r="J36" s="10" t="s">
        <v>21</v>
      </c>
      <c r="K36" s="91" t="s">
        <v>21</v>
      </c>
      <c r="L36" s="91" t="s">
        <v>21</v>
      </c>
      <c r="M36" s="91" t="s">
        <v>21</v>
      </c>
      <c r="N36" s="91" t="s">
        <v>21</v>
      </c>
      <c r="O36" s="91" t="s">
        <v>21</v>
      </c>
    </row>
    <row r="37" customFormat="false" ht="61.15" hidden="false" customHeight="true" outlineLevel="0" collapsed="false">
      <c r="A37" s="81" t="n">
        <f aca="false">ROW(A34)</f>
        <v>34</v>
      </c>
      <c r="B37" s="111" t="s">
        <v>93</v>
      </c>
      <c r="C37" s="38" t="s">
        <v>283</v>
      </c>
      <c r="D37" s="112" t="s">
        <v>284</v>
      </c>
      <c r="E37" s="112"/>
      <c r="F37" s="112" t="s">
        <v>195</v>
      </c>
      <c r="G37" s="112" t="s">
        <v>196</v>
      </c>
      <c r="H37" s="112" t="s">
        <v>285</v>
      </c>
      <c r="I37" s="112" t="s">
        <v>286</v>
      </c>
      <c r="J37" s="93" t="s">
        <v>125</v>
      </c>
      <c r="K37" s="95" t="s">
        <v>168</v>
      </c>
      <c r="L37" s="95" t="s">
        <v>168</v>
      </c>
      <c r="M37" s="95" t="s">
        <v>168</v>
      </c>
      <c r="N37" s="95" t="s">
        <v>168</v>
      </c>
      <c r="O37" s="91" t="s">
        <v>21</v>
      </c>
    </row>
    <row r="38" customFormat="false" ht="12.75" hidden="false" customHeight="true" outlineLevel="0" collapsed="false">
      <c r="A38" s="81" t="n">
        <f aca="false">ROW(A35)</f>
        <v>35</v>
      </c>
      <c r="B38" s="110" t="s">
        <v>287</v>
      </c>
      <c r="C38" s="11" t="s">
        <v>121</v>
      </c>
      <c r="D38" s="100" t="s">
        <v>21</v>
      </c>
      <c r="E38" s="100"/>
      <c r="F38" s="104" t="s">
        <v>21</v>
      </c>
      <c r="G38" s="104" t="s">
        <v>21</v>
      </c>
      <c r="H38" s="104" t="s">
        <v>21</v>
      </c>
      <c r="I38" s="10" t="s">
        <v>21</v>
      </c>
      <c r="J38" s="10" t="s">
        <v>21</v>
      </c>
      <c r="K38" s="91" t="s">
        <v>21</v>
      </c>
      <c r="L38" s="91" t="s">
        <v>21</v>
      </c>
      <c r="M38" s="91" t="s">
        <v>21</v>
      </c>
      <c r="N38" s="91" t="s">
        <v>21</v>
      </c>
      <c r="O38" s="91" t="s">
        <v>21</v>
      </c>
    </row>
    <row r="39" customFormat="false" ht="12.75" hidden="false" customHeight="true" outlineLevel="0" collapsed="false">
      <c r="A39" s="81" t="n">
        <f aca="false">ROW(A36)</f>
        <v>36</v>
      </c>
      <c r="B39" s="110" t="s">
        <v>287</v>
      </c>
      <c r="C39" s="11" t="s">
        <v>124</v>
      </c>
      <c r="D39" s="100" t="s">
        <v>21</v>
      </c>
      <c r="E39" s="100"/>
      <c r="F39" s="104" t="s">
        <v>21</v>
      </c>
      <c r="G39" s="104" t="s">
        <v>21</v>
      </c>
      <c r="H39" s="104" t="s">
        <v>21</v>
      </c>
      <c r="I39" s="10" t="s">
        <v>21</v>
      </c>
      <c r="J39" s="10" t="s">
        <v>21</v>
      </c>
      <c r="K39" s="91" t="s">
        <v>21</v>
      </c>
      <c r="L39" s="91" t="s">
        <v>21</v>
      </c>
      <c r="M39" s="91" t="s">
        <v>21</v>
      </c>
      <c r="N39" s="91" t="s">
        <v>21</v>
      </c>
      <c r="O39" s="91" t="s">
        <v>21</v>
      </c>
    </row>
    <row r="40" customFormat="false" ht="12.75" hidden="false" customHeight="true" outlineLevel="0" collapsed="false">
      <c r="A40" s="81" t="n">
        <f aca="false">ROW(A37)</f>
        <v>37</v>
      </c>
      <c r="B40" s="110" t="s">
        <v>287</v>
      </c>
      <c r="C40" s="11" t="s">
        <v>127</v>
      </c>
      <c r="D40" s="100" t="s">
        <v>21</v>
      </c>
      <c r="E40" s="100"/>
      <c r="F40" s="104" t="s">
        <v>21</v>
      </c>
      <c r="G40" s="104" t="s">
        <v>21</v>
      </c>
      <c r="H40" s="104" t="s">
        <v>21</v>
      </c>
      <c r="I40" s="10" t="s">
        <v>21</v>
      </c>
      <c r="J40" s="10" t="s">
        <v>21</v>
      </c>
      <c r="K40" s="91" t="s">
        <v>21</v>
      </c>
      <c r="L40" s="91" t="s">
        <v>21</v>
      </c>
      <c r="M40" s="91" t="s">
        <v>21</v>
      </c>
      <c r="N40" s="91" t="s">
        <v>21</v>
      </c>
      <c r="O40" s="91" t="s">
        <v>21</v>
      </c>
    </row>
    <row r="41" customFormat="false" ht="75.75" hidden="false" customHeight="true" outlineLevel="0" collapsed="false">
      <c r="A41" s="81" t="n">
        <f aca="false">ROW(A38)</f>
        <v>38</v>
      </c>
      <c r="B41" s="111" t="s">
        <v>93</v>
      </c>
      <c r="C41" s="38" t="s">
        <v>288</v>
      </c>
      <c r="D41" s="112" t="s">
        <v>289</v>
      </c>
      <c r="E41" s="112"/>
      <c r="F41" s="112" t="s">
        <v>195</v>
      </c>
      <c r="G41" s="112" t="s">
        <v>196</v>
      </c>
      <c r="H41" s="112" t="s">
        <v>290</v>
      </c>
      <c r="I41" s="112" t="s">
        <v>291</v>
      </c>
      <c r="J41" s="93" t="s">
        <v>125</v>
      </c>
      <c r="K41" s="95" t="s">
        <v>168</v>
      </c>
      <c r="L41" s="95" t="s">
        <v>168</v>
      </c>
      <c r="M41" s="95" t="s">
        <v>168</v>
      </c>
      <c r="N41" s="95" t="s">
        <v>168</v>
      </c>
      <c r="O41" s="91" t="s">
        <v>21</v>
      </c>
    </row>
    <row r="42" customFormat="false" ht="49.25" hidden="false" customHeight="true" outlineLevel="0" collapsed="false">
      <c r="A42" s="81" t="n">
        <f aca="false">ROW(A39)</f>
        <v>39</v>
      </c>
      <c r="B42" s="111"/>
      <c r="C42" s="38"/>
      <c r="D42" s="112" t="s">
        <v>292</v>
      </c>
      <c r="E42" s="112"/>
      <c r="F42" s="112" t="s">
        <v>195</v>
      </c>
      <c r="G42" s="112" t="s">
        <v>196</v>
      </c>
      <c r="H42" s="112" t="s">
        <v>293</v>
      </c>
      <c r="I42" s="112" t="s">
        <v>294</v>
      </c>
      <c r="J42" s="93" t="s">
        <v>125</v>
      </c>
      <c r="K42" s="95" t="s">
        <v>168</v>
      </c>
      <c r="L42" s="95" t="s">
        <v>168</v>
      </c>
      <c r="M42" s="95" t="s">
        <v>168</v>
      </c>
      <c r="N42" s="95" t="s">
        <v>168</v>
      </c>
      <c r="O42" s="91" t="s">
        <v>21</v>
      </c>
    </row>
    <row r="43" customFormat="false" ht="12.75" hidden="false" customHeight="true" outlineLevel="0" collapsed="false">
      <c r="A43" s="81" t="n">
        <f aca="false">ROW(A40)</f>
        <v>40</v>
      </c>
      <c r="B43" s="110" t="s">
        <v>295</v>
      </c>
      <c r="C43" s="11" t="s">
        <v>121</v>
      </c>
      <c r="D43" s="100" t="s">
        <v>21</v>
      </c>
      <c r="E43" s="100"/>
      <c r="F43" s="104" t="s">
        <v>21</v>
      </c>
      <c r="G43" s="104" t="s">
        <v>21</v>
      </c>
      <c r="H43" s="104" t="s">
        <v>21</v>
      </c>
      <c r="I43" s="10" t="s">
        <v>21</v>
      </c>
      <c r="J43" s="10" t="s">
        <v>21</v>
      </c>
      <c r="K43" s="91" t="s">
        <v>21</v>
      </c>
      <c r="L43" s="91" t="s">
        <v>21</v>
      </c>
      <c r="M43" s="91" t="s">
        <v>21</v>
      </c>
      <c r="N43" s="91" t="s">
        <v>21</v>
      </c>
      <c r="O43" s="91" t="s">
        <v>21</v>
      </c>
    </row>
    <row r="44" customFormat="false" ht="12.75" hidden="false" customHeight="true" outlineLevel="0" collapsed="false">
      <c r="A44" s="81" t="n">
        <f aca="false">ROW(A41)</f>
        <v>41</v>
      </c>
      <c r="B44" s="110" t="s">
        <v>295</v>
      </c>
      <c r="C44" s="11" t="s">
        <v>296</v>
      </c>
      <c r="D44" s="100" t="s">
        <v>21</v>
      </c>
      <c r="E44" s="100"/>
      <c r="F44" s="104" t="s">
        <v>21</v>
      </c>
      <c r="G44" s="104" t="s">
        <v>21</v>
      </c>
      <c r="H44" s="10" t="s">
        <v>21</v>
      </c>
      <c r="I44" s="10" t="s">
        <v>21</v>
      </c>
      <c r="J44" s="10" t="s">
        <v>21</v>
      </c>
      <c r="K44" s="91" t="s">
        <v>21</v>
      </c>
      <c r="L44" s="91" t="s">
        <v>21</v>
      </c>
      <c r="M44" s="91" t="s">
        <v>21</v>
      </c>
      <c r="N44" s="91" t="s">
        <v>21</v>
      </c>
      <c r="O44" s="91" t="s">
        <v>21</v>
      </c>
    </row>
    <row r="45" customFormat="false" ht="12.75" hidden="false" customHeight="true" outlineLevel="0" collapsed="false">
      <c r="A45" s="81" t="n">
        <f aca="false">ROW(A42)</f>
        <v>42</v>
      </c>
      <c r="B45" s="110" t="s">
        <v>295</v>
      </c>
      <c r="C45" s="11" t="s">
        <v>297</v>
      </c>
      <c r="D45" s="100" t="s">
        <v>21</v>
      </c>
      <c r="E45" s="100"/>
      <c r="F45" s="104" t="s">
        <v>21</v>
      </c>
      <c r="G45" s="104" t="s">
        <v>21</v>
      </c>
      <c r="H45" s="104" t="s">
        <v>21</v>
      </c>
      <c r="I45" s="10" t="s">
        <v>21</v>
      </c>
      <c r="J45" s="10" t="s">
        <v>21</v>
      </c>
      <c r="K45" s="91" t="s">
        <v>21</v>
      </c>
      <c r="L45" s="91" t="s">
        <v>21</v>
      </c>
      <c r="M45" s="91" t="s">
        <v>21</v>
      </c>
      <c r="N45" s="91" t="s">
        <v>21</v>
      </c>
      <c r="O45" s="91" t="s">
        <v>21</v>
      </c>
    </row>
    <row r="46" customFormat="false" ht="12.75" hidden="false" customHeight="true" outlineLevel="0" collapsed="false">
      <c r="A46" s="81" t="n">
        <f aca="false">ROW(A43)</f>
        <v>43</v>
      </c>
      <c r="B46" s="110" t="s">
        <v>295</v>
      </c>
      <c r="C46" s="11" t="s">
        <v>124</v>
      </c>
      <c r="D46" s="100" t="s">
        <v>21</v>
      </c>
      <c r="E46" s="100"/>
      <c r="F46" s="104" t="s">
        <v>21</v>
      </c>
      <c r="G46" s="104" t="s">
        <v>21</v>
      </c>
      <c r="H46" s="104" t="s">
        <v>21</v>
      </c>
      <c r="I46" s="10" t="s">
        <v>21</v>
      </c>
      <c r="J46" s="10" t="s">
        <v>21</v>
      </c>
      <c r="K46" s="91" t="s">
        <v>21</v>
      </c>
      <c r="L46" s="91" t="s">
        <v>21</v>
      </c>
      <c r="M46" s="91" t="s">
        <v>21</v>
      </c>
      <c r="N46" s="91" t="s">
        <v>21</v>
      </c>
      <c r="O46" s="91" t="s">
        <v>21</v>
      </c>
    </row>
    <row r="47" customFormat="false" ht="12.75" hidden="false" customHeight="true" outlineLevel="0" collapsed="false">
      <c r="A47" s="81" t="n">
        <f aca="false">ROW(A44)</f>
        <v>44</v>
      </c>
      <c r="B47" s="110" t="s">
        <v>295</v>
      </c>
      <c r="C47" s="11" t="s">
        <v>127</v>
      </c>
      <c r="D47" s="100" t="s">
        <v>21</v>
      </c>
      <c r="E47" s="100"/>
      <c r="F47" s="104" t="s">
        <v>21</v>
      </c>
      <c r="G47" s="104" t="s">
        <v>21</v>
      </c>
      <c r="H47" s="104" t="s">
        <v>21</v>
      </c>
      <c r="I47" s="10" t="s">
        <v>21</v>
      </c>
      <c r="J47" s="10" t="s">
        <v>21</v>
      </c>
      <c r="K47" s="91" t="s">
        <v>21</v>
      </c>
      <c r="L47" s="91" t="s">
        <v>21</v>
      </c>
      <c r="M47" s="91" t="s">
        <v>21</v>
      </c>
      <c r="N47" s="91" t="s">
        <v>21</v>
      </c>
      <c r="O47" s="91" t="s">
        <v>21</v>
      </c>
    </row>
    <row r="48" customFormat="false" ht="61.15" hidden="false" customHeight="true" outlineLevel="0" collapsed="false">
      <c r="A48" s="81" t="n">
        <f aca="false">ROW(A45)</f>
        <v>45</v>
      </c>
      <c r="B48" s="111" t="s">
        <v>93</v>
      </c>
      <c r="C48" s="38" t="s">
        <v>298</v>
      </c>
      <c r="D48" s="112" t="s">
        <v>299</v>
      </c>
      <c r="E48" s="112"/>
      <c r="F48" s="112" t="s">
        <v>195</v>
      </c>
      <c r="G48" s="112" t="s">
        <v>196</v>
      </c>
      <c r="H48" s="112" t="s">
        <v>300</v>
      </c>
      <c r="I48" s="112" t="s">
        <v>301</v>
      </c>
      <c r="J48" s="93" t="s">
        <v>125</v>
      </c>
      <c r="K48" s="95" t="s">
        <v>168</v>
      </c>
      <c r="L48" s="91" t="s">
        <v>21</v>
      </c>
      <c r="M48" s="95" t="s">
        <v>168</v>
      </c>
      <c r="N48" s="91" t="s">
        <v>21</v>
      </c>
      <c r="O48" s="91" t="s">
        <v>21</v>
      </c>
    </row>
    <row r="49" customFormat="false" ht="49.25" hidden="false" customHeight="true" outlineLevel="0" collapsed="false">
      <c r="A49" s="81" t="n">
        <f aca="false">ROW(A46)</f>
        <v>46</v>
      </c>
      <c r="B49" s="111"/>
      <c r="C49" s="38"/>
      <c r="D49" s="112" t="s">
        <v>302</v>
      </c>
      <c r="E49" s="112"/>
      <c r="F49" s="112" t="s">
        <v>195</v>
      </c>
      <c r="G49" s="112" t="s">
        <v>196</v>
      </c>
      <c r="H49" s="112" t="s">
        <v>303</v>
      </c>
      <c r="I49" s="112" t="s">
        <v>304</v>
      </c>
      <c r="J49" s="93" t="s">
        <v>125</v>
      </c>
      <c r="K49" s="95" t="s">
        <v>168</v>
      </c>
      <c r="L49" s="95" t="s">
        <v>168</v>
      </c>
      <c r="M49" s="95" t="s">
        <v>168</v>
      </c>
      <c r="N49" s="95" t="s">
        <v>168</v>
      </c>
      <c r="O49" s="91" t="s">
        <v>21</v>
      </c>
    </row>
    <row r="50" customFormat="false" ht="12.75" hidden="false" customHeight="true" outlineLevel="0" collapsed="false">
      <c r="A50" s="81" t="n">
        <f aca="false">ROW(A47)</f>
        <v>47</v>
      </c>
      <c r="B50" s="110" t="s">
        <v>305</v>
      </c>
      <c r="C50" s="11" t="s">
        <v>121</v>
      </c>
      <c r="D50" s="100" t="s">
        <v>21</v>
      </c>
      <c r="E50" s="100"/>
      <c r="F50" s="104" t="s">
        <v>21</v>
      </c>
      <c r="G50" s="104" t="s">
        <v>21</v>
      </c>
      <c r="H50" s="104" t="s">
        <v>21</v>
      </c>
      <c r="I50" s="10" t="s">
        <v>21</v>
      </c>
      <c r="J50" s="10" t="s">
        <v>21</v>
      </c>
      <c r="K50" s="91" t="s">
        <v>21</v>
      </c>
      <c r="L50" s="91" t="s">
        <v>21</v>
      </c>
      <c r="M50" s="91" t="s">
        <v>21</v>
      </c>
      <c r="N50" s="91" t="s">
        <v>21</v>
      </c>
      <c r="O50" s="91" t="s">
        <v>21</v>
      </c>
    </row>
    <row r="51" customFormat="false" ht="12.75" hidden="false" customHeight="true" outlineLevel="0" collapsed="false">
      <c r="A51" s="81" t="n">
        <f aca="false">ROW(A48)</f>
        <v>48</v>
      </c>
      <c r="B51" s="110" t="s">
        <v>305</v>
      </c>
      <c r="C51" s="11" t="s">
        <v>296</v>
      </c>
      <c r="D51" s="100" t="s">
        <v>21</v>
      </c>
      <c r="E51" s="100"/>
      <c r="F51" s="104" t="s">
        <v>21</v>
      </c>
      <c r="G51" s="104" t="s">
        <v>21</v>
      </c>
      <c r="H51" s="10" t="s">
        <v>21</v>
      </c>
      <c r="I51" s="10" t="s">
        <v>21</v>
      </c>
      <c r="J51" s="10" t="s">
        <v>21</v>
      </c>
      <c r="K51" s="91" t="s">
        <v>21</v>
      </c>
      <c r="L51" s="91" t="s">
        <v>21</v>
      </c>
      <c r="M51" s="91" t="s">
        <v>21</v>
      </c>
      <c r="N51" s="91" t="s">
        <v>21</v>
      </c>
      <c r="O51" s="91" t="s">
        <v>21</v>
      </c>
    </row>
    <row r="52" customFormat="false" ht="12.75" hidden="false" customHeight="true" outlineLevel="0" collapsed="false">
      <c r="A52" s="81" t="n">
        <f aca="false">ROW(A49)</f>
        <v>49</v>
      </c>
      <c r="B52" s="110" t="s">
        <v>305</v>
      </c>
      <c r="C52" s="11" t="s">
        <v>297</v>
      </c>
      <c r="D52" s="100" t="s">
        <v>21</v>
      </c>
      <c r="E52" s="100"/>
      <c r="F52" s="104" t="s">
        <v>21</v>
      </c>
      <c r="G52" s="104" t="s">
        <v>21</v>
      </c>
      <c r="H52" s="104" t="s">
        <v>21</v>
      </c>
      <c r="I52" s="10" t="s">
        <v>21</v>
      </c>
      <c r="J52" s="10" t="s">
        <v>21</v>
      </c>
      <c r="K52" s="91" t="s">
        <v>21</v>
      </c>
      <c r="L52" s="91" t="s">
        <v>21</v>
      </c>
      <c r="M52" s="91" t="s">
        <v>21</v>
      </c>
      <c r="N52" s="91" t="s">
        <v>21</v>
      </c>
      <c r="O52" s="91" t="s">
        <v>21</v>
      </c>
    </row>
    <row r="53" customFormat="false" ht="12.75" hidden="false" customHeight="true" outlineLevel="0" collapsed="false">
      <c r="A53" s="81" t="n">
        <f aca="false">ROW(A50)</f>
        <v>50</v>
      </c>
      <c r="B53" s="110" t="s">
        <v>305</v>
      </c>
      <c r="C53" s="11" t="s">
        <v>124</v>
      </c>
      <c r="D53" s="100" t="s">
        <v>21</v>
      </c>
      <c r="E53" s="100"/>
      <c r="F53" s="104" t="s">
        <v>21</v>
      </c>
      <c r="G53" s="104" t="s">
        <v>21</v>
      </c>
      <c r="H53" s="104" t="s">
        <v>21</v>
      </c>
      <c r="I53" s="10" t="s">
        <v>21</v>
      </c>
      <c r="J53" s="10" t="s">
        <v>21</v>
      </c>
      <c r="K53" s="91" t="s">
        <v>21</v>
      </c>
      <c r="L53" s="91" t="s">
        <v>21</v>
      </c>
      <c r="M53" s="91" t="s">
        <v>21</v>
      </c>
      <c r="N53" s="91" t="s">
        <v>21</v>
      </c>
      <c r="O53" s="91" t="s">
        <v>21</v>
      </c>
    </row>
    <row r="54" customFormat="false" ht="12.75" hidden="false" customHeight="true" outlineLevel="0" collapsed="false">
      <c r="A54" s="81" t="n">
        <f aca="false">ROW(A51)</f>
        <v>51</v>
      </c>
      <c r="B54" s="110" t="s">
        <v>305</v>
      </c>
      <c r="C54" s="11" t="s">
        <v>127</v>
      </c>
      <c r="D54" s="100" t="s">
        <v>21</v>
      </c>
      <c r="E54" s="100"/>
      <c r="F54" s="104" t="s">
        <v>21</v>
      </c>
      <c r="G54" s="104" t="s">
        <v>21</v>
      </c>
      <c r="H54" s="104" t="s">
        <v>21</v>
      </c>
      <c r="I54" s="10" t="s">
        <v>21</v>
      </c>
      <c r="J54" s="10" t="s">
        <v>21</v>
      </c>
      <c r="K54" s="91" t="s">
        <v>21</v>
      </c>
      <c r="L54" s="91" t="s">
        <v>21</v>
      </c>
      <c r="M54" s="91" t="s">
        <v>21</v>
      </c>
      <c r="N54" s="91" t="s">
        <v>21</v>
      </c>
      <c r="O54" s="91" t="s">
        <v>21</v>
      </c>
    </row>
    <row r="55" customFormat="false" ht="49.25" hidden="false" customHeight="true" outlineLevel="0" collapsed="false">
      <c r="A55" s="81" t="n">
        <f aca="false">ROW(A52)</f>
        <v>52</v>
      </c>
      <c r="B55" s="111" t="s">
        <v>93</v>
      </c>
      <c r="C55" s="38" t="s">
        <v>306</v>
      </c>
      <c r="D55" s="112" t="s">
        <v>307</v>
      </c>
      <c r="E55" s="112"/>
      <c r="F55" s="112" t="s">
        <v>195</v>
      </c>
      <c r="G55" s="112" t="s">
        <v>196</v>
      </c>
      <c r="H55" s="112" t="s">
        <v>308</v>
      </c>
      <c r="I55" s="112" t="s">
        <v>309</v>
      </c>
      <c r="J55" s="93" t="s">
        <v>125</v>
      </c>
      <c r="K55" s="95" t="s">
        <v>168</v>
      </c>
      <c r="L55" s="95" t="s">
        <v>168</v>
      </c>
      <c r="M55" s="95" t="s">
        <v>168</v>
      </c>
      <c r="N55" s="95" t="s">
        <v>168</v>
      </c>
      <c r="O55" s="91" t="s">
        <v>21</v>
      </c>
    </row>
    <row r="56" customFormat="false" ht="12.75" hidden="false" customHeight="true" outlineLevel="0" collapsed="false">
      <c r="A56" s="81" t="n">
        <f aca="false">ROW(A53)</f>
        <v>53</v>
      </c>
      <c r="B56" s="110" t="s">
        <v>310</v>
      </c>
      <c r="C56" s="11" t="s">
        <v>121</v>
      </c>
      <c r="D56" s="100" t="s">
        <v>21</v>
      </c>
      <c r="E56" s="100"/>
      <c r="F56" s="104" t="s">
        <v>21</v>
      </c>
      <c r="G56" s="104" t="s">
        <v>21</v>
      </c>
      <c r="H56" s="104" t="s">
        <v>21</v>
      </c>
      <c r="I56" s="10" t="s">
        <v>21</v>
      </c>
      <c r="J56" s="10" t="s">
        <v>21</v>
      </c>
      <c r="K56" s="91" t="s">
        <v>21</v>
      </c>
      <c r="L56" s="91" t="s">
        <v>21</v>
      </c>
      <c r="M56" s="91" t="s">
        <v>21</v>
      </c>
      <c r="N56" s="91" t="s">
        <v>21</v>
      </c>
      <c r="O56" s="91" t="s">
        <v>21</v>
      </c>
    </row>
    <row r="57" customFormat="false" ht="63" hidden="false" customHeight="true" outlineLevel="0" collapsed="false">
      <c r="A57" s="81" t="n">
        <f aca="false">ROW(A54)</f>
        <v>54</v>
      </c>
      <c r="B57" s="111" t="s">
        <v>93</v>
      </c>
      <c r="C57" s="38" t="s">
        <v>311</v>
      </c>
      <c r="D57" s="112" t="s">
        <v>312</v>
      </c>
      <c r="E57" s="112"/>
      <c r="F57" s="112" t="s">
        <v>195</v>
      </c>
      <c r="G57" s="112" t="s">
        <v>196</v>
      </c>
      <c r="H57" s="112" t="s">
        <v>313</v>
      </c>
      <c r="I57" s="112" t="s">
        <v>314</v>
      </c>
      <c r="J57" s="93" t="s">
        <v>125</v>
      </c>
      <c r="K57" s="95" t="s">
        <v>168</v>
      </c>
      <c r="L57" s="95" t="s">
        <v>168</v>
      </c>
      <c r="M57" s="95" t="s">
        <v>168</v>
      </c>
      <c r="N57" s="95" t="s">
        <v>168</v>
      </c>
      <c r="O57" s="91" t="s">
        <v>21</v>
      </c>
    </row>
    <row r="58" customFormat="false" ht="12.75" hidden="false" customHeight="true" outlineLevel="0" collapsed="false">
      <c r="A58" s="81" t="n">
        <f aca="false">ROW(A55)</f>
        <v>55</v>
      </c>
      <c r="B58" s="110" t="s">
        <v>315</v>
      </c>
      <c r="C58" s="11" t="s">
        <v>121</v>
      </c>
      <c r="D58" s="100" t="s">
        <v>21</v>
      </c>
      <c r="E58" s="100"/>
      <c r="F58" s="104" t="s">
        <v>21</v>
      </c>
      <c r="G58" s="104" t="s">
        <v>21</v>
      </c>
      <c r="H58" s="104" t="s">
        <v>21</v>
      </c>
      <c r="I58" s="10" t="s">
        <v>21</v>
      </c>
      <c r="J58" s="10" t="s">
        <v>21</v>
      </c>
      <c r="K58" s="91" t="s">
        <v>21</v>
      </c>
      <c r="L58" s="91" t="s">
        <v>21</v>
      </c>
      <c r="M58" s="91" t="s">
        <v>21</v>
      </c>
      <c r="N58" s="91" t="s">
        <v>21</v>
      </c>
      <c r="O58" s="91" t="s">
        <v>21</v>
      </c>
    </row>
    <row r="59" customFormat="false" ht="61.15" hidden="false" customHeight="true" outlineLevel="0" collapsed="false">
      <c r="A59" s="81" t="n">
        <f aca="false">ROW(A56)</f>
        <v>56</v>
      </c>
      <c r="B59" s="111" t="s">
        <v>93</v>
      </c>
      <c r="C59" s="38" t="s">
        <v>316</v>
      </c>
      <c r="D59" s="112" t="s">
        <v>317</v>
      </c>
      <c r="E59" s="112"/>
      <c r="F59" s="112" t="s">
        <v>195</v>
      </c>
      <c r="G59" s="112" t="s">
        <v>196</v>
      </c>
      <c r="H59" s="112" t="s">
        <v>318</v>
      </c>
      <c r="I59" s="112" t="s">
        <v>319</v>
      </c>
      <c r="J59" s="93" t="s">
        <v>125</v>
      </c>
      <c r="K59" s="95" t="s">
        <v>168</v>
      </c>
      <c r="L59" s="95" t="s">
        <v>168</v>
      </c>
      <c r="M59" s="95" t="s">
        <v>168</v>
      </c>
      <c r="N59" s="95" t="s">
        <v>168</v>
      </c>
      <c r="O59" s="91" t="s">
        <v>21</v>
      </c>
    </row>
    <row r="60" customFormat="false" ht="12.75" hidden="false" customHeight="true" outlineLevel="0" collapsed="false">
      <c r="A60" s="81" t="n">
        <f aca="false">ROW(A57)</f>
        <v>57</v>
      </c>
      <c r="B60" s="110" t="s">
        <v>320</v>
      </c>
      <c r="C60" s="11" t="s">
        <v>121</v>
      </c>
      <c r="D60" s="100" t="s">
        <v>21</v>
      </c>
      <c r="E60" s="100"/>
      <c r="F60" s="104" t="s">
        <v>21</v>
      </c>
      <c r="G60" s="104" t="s">
        <v>21</v>
      </c>
      <c r="H60" s="104" t="s">
        <v>21</v>
      </c>
      <c r="I60" s="10" t="s">
        <v>21</v>
      </c>
      <c r="J60" s="10" t="s">
        <v>21</v>
      </c>
      <c r="K60" s="91" t="s">
        <v>21</v>
      </c>
      <c r="L60" s="91" t="s">
        <v>21</v>
      </c>
      <c r="M60" s="91" t="s">
        <v>21</v>
      </c>
      <c r="N60" s="91" t="s">
        <v>21</v>
      </c>
      <c r="O60" s="91" t="s">
        <v>21</v>
      </c>
    </row>
    <row r="61" customFormat="false" ht="63" hidden="false" customHeight="true" outlineLevel="0" collapsed="false">
      <c r="A61" s="81" t="n">
        <f aca="false">ROW(A58)</f>
        <v>58</v>
      </c>
      <c r="B61" s="111" t="s">
        <v>93</v>
      </c>
      <c r="C61" s="38" t="s">
        <v>321</v>
      </c>
      <c r="D61" s="112" t="s">
        <v>322</v>
      </c>
      <c r="E61" s="112"/>
      <c r="F61" s="112" t="s">
        <v>195</v>
      </c>
      <c r="G61" s="112" t="s">
        <v>196</v>
      </c>
      <c r="H61" s="112" t="s">
        <v>323</v>
      </c>
      <c r="I61" s="112" t="s">
        <v>324</v>
      </c>
      <c r="J61" s="93" t="s">
        <v>125</v>
      </c>
      <c r="K61" s="95" t="s">
        <v>168</v>
      </c>
      <c r="L61" s="95" t="s">
        <v>168</v>
      </c>
      <c r="M61" s="95" t="s">
        <v>168</v>
      </c>
      <c r="N61" s="95" t="s">
        <v>168</v>
      </c>
      <c r="O61" s="91" t="s">
        <v>21</v>
      </c>
    </row>
    <row r="62" customFormat="false" ht="23.25" hidden="false" customHeight="true" outlineLevel="0" collapsed="false">
      <c r="A62" s="81" t="n">
        <f aca="false">ROW(A59)</f>
        <v>59</v>
      </c>
      <c r="B62" s="110" t="s">
        <v>325</v>
      </c>
      <c r="C62" s="11" t="s">
        <v>121</v>
      </c>
      <c r="D62" s="100" t="s">
        <v>21</v>
      </c>
      <c r="E62" s="100"/>
      <c r="F62" s="104" t="s">
        <v>21</v>
      </c>
      <c r="G62" s="104" t="s">
        <v>21</v>
      </c>
      <c r="H62" s="104" t="s">
        <v>21</v>
      </c>
      <c r="I62" s="10" t="s">
        <v>21</v>
      </c>
      <c r="J62" s="10" t="s">
        <v>21</v>
      </c>
      <c r="K62" s="91" t="s">
        <v>21</v>
      </c>
      <c r="L62" s="91" t="s">
        <v>21</v>
      </c>
      <c r="M62" s="91" t="s">
        <v>21</v>
      </c>
      <c r="N62" s="91" t="s">
        <v>21</v>
      </c>
      <c r="O62" s="91" t="s">
        <v>21</v>
      </c>
    </row>
    <row r="63" customFormat="false" ht="23.25" hidden="false" customHeight="true" outlineLevel="0" collapsed="false">
      <c r="A63" s="81" t="n">
        <f aca="false">ROW(A60)</f>
        <v>60</v>
      </c>
      <c r="B63" s="110" t="s">
        <v>325</v>
      </c>
      <c r="C63" s="11" t="s">
        <v>296</v>
      </c>
      <c r="D63" s="100" t="s">
        <v>21</v>
      </c>
      <c r="E63" s="100"/>
      <c r="F63" s="104" t="s">
        <v>21</v>
      </c>
      <c r="G63" s="104" t="s">
        <v>21</v>
      </c>
      <c r="H63" s="10" t="s">
        <v>21</v>
      </c>
      <c r="I63" s="10" t="s">
        <v>21</v>
      </c>
      <c r="J63" s="10" t="s">
        <v>21</v>
      </c>
      <c r="K63" s="91" t="s">
        <v>21</v>
      </c>
      <c r="L63" s="91" t="s">
        <v>21</v>
      </c>
      <c r="M63" s="91" t="s">
        <v>21</v>
      </c>
      <c r="N63" s="91" t="s">
        <v>21</v>
      </c>
      <c r="O63" s="91" t="s">
        <v>21</v>
      </c>
    </row>
    <row r="64" customFormat="false" ht="63" hidden="false" customHeight="true" outlineLevel="0" collapsed="false">
      <c r="A64" s="81" t="n">
        <f aca="false">ROW(A61)</f>
        <v>61</v>
      </c>
      <c r="B64" s="111" t="s">
        <v>93</v>
      </c>
      <c r="C64" s="38" t="s">
        <v>326</v>
      </c>
      <c r="D64" s="112" t="s">
        <v>327</v>
      </c>
      <c r="E64" s="112"/>
      <c r="F64" s="112" t="s">
        <v>195</v>
      </c>
      <c r="G64" s="112" t="s">
        <v>196</v>
      </c>
      <c r="H64" s="112" t="s">
        <v>328</v>
      </c>
      <c r="I64" s="112" t="s">
        <v>329</v>
      </c>
      <c r="J64" s="93" t="s">
        <v>125</v>
      </c>
      <c r="K64" s="95" t="s">
        <v>168</v>
      </c>
      <c r="L64" s="95" t="s">
        <v>168</v>
      </c>
      <c r="M64" s="95" t="s">
        <v>168</v>
      </c>
      <c r="N64" s="95" t="s">
        <v>168</v>
      </c>
      <c r="O64" s="91" t="s">
        <v>21</v>
      </c>
    </row>
    <row r="65" customFormat="false" ht="12.75" hidden="false" customHeight="true" outlineLevel="0" collapsed="false">
      <c r="A65" s="81" t="n">
        <f aca="false">ROW(A62)</f>
        <v>62</v>
      </c>
      <c r="B65" s="110" t="s">
        <v>330</v>
      </c>
      <c r="C65" s="11" t="s">
        <v>121</v>
      </c>
      <c r="D65" s="100" t="s">
        <v>21</v>
      </c>
      <c r="E65" s="100"/>
      <c r="F65" s="104" t="s">
        <v>21</v>
      </c>
      <c r="G65" s="104" t="s">
        <v>21</v>
      </c>
      <c r="H65" s="104" t="s">
        <v>21</v>
      </c>
      <c r="I65" s="10" t="s">
        <v>21</v>
      </c>
      <c r="J65" s="10" t="s">
        <v>21</v>
      </c>
      <c r="K65" s="91" t="s">
        <v>21</v>
      </c>
      <c r="L65" s="91" t="s">
        <v>21</v>
      </c>
      <c r="M65" s="91" t="s">
        <v>21</v>
      </c>
      <c r="N65" s="91" t="s">
        <v>21</v>
      </c>
      <c r="O65" s="91" t="s">
        <v>21</v>
      </c>
    </row>
    <row r="66" customFormat="false" ht="12.75" hidden="false" customHeight="true" outlineLevel="0" collapsed="false">
      <c r="A66" s="81" t="n">
        <f aca="false">ROW(A63)</f>
        <v>63</v>
      </c>
      <c r="B66" s="110" t="s">
        <v>330</v>
      </c>
      <c r="C66" s="11" t="s">
        <v>124</v>
      </c>
      <c r="D66" s="100" t="s">
        <v>21</v>
      </c>
      <c r="E66" s="100"/>
      <c r="F66" s="104" t="s">
        <v>21</v>
      </c>
      <c r="G66" s="104" t="s">
        <v>21</v>
      </c>
      <c r="H66" s="104" t="s">
        <v>21</v>
      </c>
      <c r="I66" s="10" t="s">
        <v>21</v>
      </c>
      <c r="J66" s="10" t="s">
        <v>21</v>
      </c>
      <c r="K66" s="91" t="s">
        <v>21</v>
      </c>
      <c r="L66" s="91" t="s">
        <v>21</v>
      </c>
      <c r="M66" s="91" t="s">
        <v>21</v>
      </c>
      <c r="N66" s="91" t="s">
        <v>21</v>
      </c>
      <c r="O66" s="91" t="s">
        <v>21</v>
      </c>
    </row>
    <row r="67" customFormat="false" ht="25.35" hidden="false" customHeight="true" outlineLevel="0" collapsed="false">
      <c r="A67" s="81" t="n">
        <f aca="false">ROW(A64)</f>
        <v>64</v>
      </c>
      <c r="B67" s="110" t="s">
        <v>330</v>
      </c>
      <c r="C67" s="11" t="s">
        <v>127</v>
      </c>
      <c r="D67" s="100" t="s">
        <v>331</v>
      </c>
      <c r="E67" s="100"/>
      <c r="F67" s="104" t="s">
        <v>195</v>
      </c>
      <c r="G67" s="104" t="s">
        <v>196</v>
      </c>
      <c r="H67" s="104" t="s">
        <v>332</v>
      </c>
      <c r="I67" s="10" t="s">
        <v>333</v>
      </c>
      <c r="J67" s="93" t="s">
        <v>125</v>
      </c>
      <c r="K67" s="95" t="s">
        <v>168</v>
      </c>
      <c r="L67" s="95" t="s">
        <v>168</v>
      </c>
      <c r="M67" s="95" t="s">
        <v>168</v>
      </c>
      <c r="N67" s="95" t="s">
        <v>168</v>
      </c>
      <c r="O67" s="91" t="s">
        <v>21</v>
      </c>
    </row>
    <row r="68" customFormat="false" ht="63" hidden="false" customHeight="true" outlineLevel="0" collapsed="false">
      <c r="A68" s="81" t="n">
        <f aca="false">ROW(A65)</f>
        <v>65</v>
      </c>
      <c r="B68" s="111" t="s">
        <v>93</v>
      </c>
      <c r="C68" s="38" t="s">
        <v>334</v>
      </c>
      <c r="D68" s="112" t="s">
        <v>335</v>
      </c>
      <c r="E68" s="112"/>
      <c r="F68" s="112" t="s">
        <v>195</v>
      </c>
      <c r="G68" s="112" t="s">
        <v>196</v>
      </c>
      <c r="H68" s="112" t="s">
        <v>336</v>
      </c>
      <c r="I68" s="112" t="s">
        <v>337</v>
      </c>
      <c r="J68" s="93" t="s">
        <v>125</v>
      </c>
      <c r="K68" s="95" t="s">
        <v>168</v>
      </c>
      <c r="L68" s="95" t="s">
        <v>168</v>
      </c>
      <c r="M68" s="95" t="s">
        <v>168</v>
      </c>
      <c r="N68" s="95" t="s">
        <v>168</v>
      </c>
      <c r="O68" s="91" t="s">
        <v>21</v>
      </c>
    </row>
    <row r="69" customFormat="false" ht="12.75" hidden="false" customHeight="true" outlineLevel="0" collapsed="false">
      <c r="A69" s="81" t="n">
        <f aca="false">ROW(A66)</f>
        <v>66</v>
      </c>
      <c r="B69" s="110" t="s">
        <v>338</v>
      </c>
      <c r="C69" s="11" t="s">
        <v>121</v>
      </c>
      <c r="D69" s="100" t="s">
        <v>21</v>
      </c>
      <c r="E69" s="100"/>
      <c r="F69" s="104" t="s">
        <v>21</v>
      </c>
      <c r="G69" s="104" t="s">
        <v>21</v>
      </c>
      <c r="H69" s="104" t="s">
        <v>21</v>
      </c>
      <c r="I69" s="10" t="s">
        <v>21</v>
      </c>
      <c r="J69" s="10" t="s">
        <v>21</v>
      </c>
      <c r="K69" s="91" t="s">
        <v>21</v>
      </c>
      <c r="L69" s="91" t="s">
        <v>21</v>
      </c>
      <c r="M69" s="91" t="s">
        <v>21</v>
      </c>
      <c r="N69" s="91" t="s">
        <v>21</v>
      </c>
      <c r="O69" s="91" t="s">
        <v>21</v>
      </c>
    </row>
    <row r="70" customFormat="false" ht="12.75" hidden="false" customHeight="true" outlineLevel="0" collapsed="false">
      <c r="A70" s="81" t="n">
        <f aca="false">ROW(A67)</f>
        <v>67</v>
      </c>
      <c r="B70" s="110" t="s">
        <v>338</v>
      </c>
      <c r="C70" s="11" t="s">
        <v>124</v>
      </c>
      <c r="D70" s="100" t="s">
        <v>21</v>
      </c>
      <c r="E70" s="100"/>
      <c r="F70" s="104" t="s">
        <v>21</v>
      </c>
      <c r="G70" s="104" t="s">
        <v>21</v>
      </c>
      <c r="H70" s="104" t="s">
        <v>21</v>
      </c>
      <c r="I70" s="10" t="s">
        <v>21</v>
      </c>
      <c r="J70" s="10" t="s">
        <v>21</v>
      </c>
      <c r="K70" s="91" t="s">
        <v>21</v>
      </c>
      <c r="L70" s="91" t="s">
        <v>21</v>
      </c>
      <c r="M70" s="91" t="s">
        <v>21</v>
      </c>
      <c r="N70" s="91" t="s">
        <v>21</v>
      </c>
      <c r="O70" s="91" t="s">
        <v>21</v>
      </c>
    </row>
    <row r="71" customFormat="false" ht="25.35" hidden="false" customHeight="true" outlineLevel="0" collapsed="false">
      <c r="A71" s="81" t="n">
        <f aca="false">ROW(A68)</f>
        <v>68</v>
      </c>
      <c r="B71" s="110" t="s">
        <v>338</v>
      </c>
      <c r="C71" s="11" t="s">
        <v>127</v>
      </c>
      <c r="D71" s="100" t="s">
        <v>331</v>
      </c>
      <c r="E71" s="100"/>
      <c r="F71" s="104" t="s">
        <v>195</v>
      </c>
      <c r="G71" s="104" t="s">
        <v>196</v>
      </c>
      <c r="H71" s="104" t="s">
        <v>339</v>
      </c>
      <c r="I71" s="10" t="s">
        <v>333</v>
      </c>
      <c r="J71" s="93" t="s">
        <v>125</v>
      </c>
      <c r="K71" s="95" t="s">
        <v>168</v>
      </c>
      <c r="L71" s="95" t="s">
        <v>168</v>
      </c>
      <c r="M71" s="95" t="s">
        <v>168</v>
      </c>
      <c r="N71" s="95" t="s">
        <v>168</v>
      </c>
      <c r="O71" s="91" t="s">
        <v>21</v>
      </c>
    </row>
    <row r="72" customFormat="false" ht="49.25" hidden="false" customHeight="true" outlineLevel="0" collapsed="false">
      <c r="A72" s="81" t="n">
        <f aca="false">ROW(A69)</f>
        <v>69</v>
      </c>
      <c r="B72" s="111" t="s">
        <v>93</v>
      </c>
      <c r="C72" s="38" t="s">
        <v>340</v>
      </c>
      <c r="D72" s="112" t="s">
        <v>341</v>
      </c>
      <c r="E72" s="112"/>
      <c r="F72" s="112" t="s">
        <v>195</v>
      </c>
      <c r="G72" s="112" t="s">
        <v>196</v>
      </c>
      <c r="H72" s="112" t="s">
        <v>342</v>
      </c>
      <c r="I72" s="112" t="s">
        <v>343</v>
      </c>
      <c r="J72" s="93" t="s">
        <v>125</v>
      </c>
      <c r="K72" s="95" t="s">
        <v>168</v>
      </c>
      <c r="L72" s="95" t="s">
        <v>168</v>
      </c>
      <c r="M72" s="95" t="s">
        <v>168</v>
      </c>
      <c r="N72" s="95" t="s">
        <v>168</v>
      </c>
      <c r="O72" s="91" t="s">
        <v>21</v>
      </c>
    </row>
    <row r="73" customFormat="false" ht="12.75" hidden="false" customHeight="true" outlineLevel="0" collapsed="false">
      <c r="A73" s="81" t="n">
        <f aca="false">ROW(A70)</f>
        <v>70</v>
      </c>
      <c r="B73" s="110" t="s">
        <v>344</v>
      </c>
      <c r="C73" s="11" t="s">
        <v>121</v>
      </c>
      <c r="D73" s="100" t="s">
        <v>21</v>
      </c>
      <c r="E73" s="100"/>
      <c r="F73" s="104" t="s">
        <v>21</v>
      </c>
      <c r="G73" s="104" t="s">
        <v>21</v>
      </c>
      <c r="H73" s="104" t="s">
        <v>21</v>
      </c>
      <c r="I73" s="10" t="s">
        <v>21</v>
      </c>
      <c r="J73" s="10" t="s">
        <v>21</v>
      </c>
      <c r="K73" s="91" t="s">
        <v>21</v>
      </c>
      <c r="L73" s="91" t="s">
        <v>21</v>
      </c>
      <c r="M73" s="91" t="s">
        <v>21</v>
      </c>
      <c r="N73" s="91" t="s">
        <v>21</v>
      </c>
      <c r="O73" s="91" t="s">
        <v>21</v>
      </c>
    </row>
    <row r="74" customFormat="false" ht="12.75" hidden="false" customHeight="true" outlineLevel="0" collapsed="false">
      <c r="A74" s="81" t="n">
        <f aca="false">ROW(A71)</f>
        <v>71</v>
      </c>
      <c r="B74" s="110" t="s">
        <v>344</v>
      </c>
      <c r="C74" s="11" t="s">
        <v>124</v>
      </c>
      <c r="D74" s="100" t="s">
        <v>21</v>
      </c>
      <c r="E74" s="100"/>
      <c r="F74" s="104" t="s">
        <v>21</v>
      </c>
      <c r="G74" s="104" t="s">
        <v>21</v>
      </c>
      <c r="H74" s="104" t="s">
        <v>21</v>
      </c>
      <c r="I74" s="10" t="s">
        <v>21</v>
      </c>
      <c r="J74" s="10" t="s">
        <v>21</v>
      </c>
      <c r="K74" s="91" t="s">
        <v>21</v>
      </c>
      <c r="L74" s="91" t="s">
        <v>21</v>
      </c>
      <c r="M74" s="91" t="s">
        <v>21</v>
      </c>
      <c r="N74" s="91" t="s">
        <v>21</v>
      </c>
      <c r="O74" s="91" t="s">
        <v>21</v>
      </c>
    </row>
    <row r="75" customFormat="false" ht="25.35" hidden="false" customHeight="true" outlineLevel="0" collapsed="false">
      <c r="A75" s="81" t="n">
        <f aca="false">ROW(A72)</f>
        <v>72</v>
      </c>
      <c r="B75" s="110" t="s">
        <v>344</v>
      </c>
      <c r="C75" s="11" t="s">
        <v>127</v>
      </c>
      <c r="D75" s="100" t="s">
        <v>331</v>
      </c>
      <c r="E75" s="100"/>
      <c r="F75" s="104" t="s">
        <v>195</v>
      </c>
      <c r="G75" s="104" t="s">
        <v>196</v>
      </c>
      <c r="H75" s="104" t="s">
        <v>345</v>
      </c>
      <c r="I75" s="10" t="s">
        <v>333</v>
      </c>
      <c r="J75" s="10" t="s">
        <v>21</v>
      </c>
      <c r="K75" s="95" t="s">
        <v>168</v>
      </c>
      <c r="L75" s="95" t="s">
        <v>168</v>
      </c>
      <c r="M75" s="95" t="s">
        <v>168</v>
      </c>
      <c r="N75" s="95" t="s">
        <v>168</v>
      </c>
      <c r="O75" s="91" t="s">
        <v>21</v>
      </c>
    </row>
    <row r="76" customFormat="false" ht="63" hidden="false" customHeight="true" outlineLevel="0" collapsed="false">
      <c r="A76" s="81" t="n">
        <f aca="false">ROW(A73)</f>
        <v>73</v>
      </c>
      <c r="B76" s="111" t="s">
        <v>93</v>
      </c>
      <c r="C76" s="38" t="s">
        <v>346</v>
      </c>
      <c r="D76" s="112" t="s">
        <v>347</v>
      </c>
      <c r="E76" s="112"/>
      <c r="F76" s="112" t="s">
        <v>195</v>
      </c>
      <c r="G76" s="112" t="s">
        <v>196</v>
      </c>
      <c r="H76" s="112" t="s">
        <v>348</v>
      </c>
      <c r="I76" s="112" t="s">
        <v>349</v>
      </c>
      <c r="J76" s="93" t="s">
        <v>125</v>
      </c>
      <c r="K76" s="95" t="s">
        <v>168</v>
      </c>
      <c r="L76" s="95" t="s">
        <v>168</v>
      </c>
      <c r="M76" s="95" t="s">
        <v>168</v>
      </c>
      <c r="N76" s="95" t="s">
        <v>168</v>
      </c>
      <c r="O76" s="91" t="s">
        <v>21</v>
      </c>
    </row>
    <row r="77" customFormat="false" ht="50.25" hidden="false" customHeight="true" outlineLevel="0" collapsed="false">
      <c r="A77" s="81" t="n">
        <f aca="false">ROW(A74)</f>
        <v>74</v>
      </c>
      <c r="B77" s="110" t="s">
        <v>350</v>
      </c>
      <c r="C77" s="11" t="s">
        <v>296</v>
      </c>
      <c r="D77" s="100" t="s">
        <v>21</v>
      </c>
      <c r="E77" s="100"/>
      <c r="F77" s="104" t="s">
        <v>21</v>
      </c>
      <c r="G77" s="104" t="s">
        <v>21</v>
      </c>
      <c r="H77" s="10" t="s">
        <v>21</v>
      </c>
      <c r="I77" s="10" t="s">
        <v>21</v>
      </c>
      <c r="J77" s="10" t="s">
        <v>21</v>
      </c>
      <c r="K77" s="91" t="s">
        <v>21</v>
      </c>
      <c r="L77" s="91" t="s">
        <v>21</v>
      </c>
      <c r="M77" s="91" t="s">
        <v>21</v>
      </c>
      <c r="N77" s="91" t="s">
        <v>21</v>
      </c>
      <c r="O77" s="91" t="s">
        <v>21</v>
      </c>
    </row>
    <row r="78" customFormat="false" ht="37.3" hidden="false" customHeight="true" outlineLevel="0" collapsed="false">
      <c r="A78" s="81" t="n">
        <f aca="false">ROW(A75)</f>
        <v>75</v>
      </c>
      <c r="B78" s="110" t="s">
        <v>350</v>
      </c>
      <c r="C78" s="11" t="s">
        <v>351</v>
      </c>
      <c r="D78" s="100" t="s">
        <v>352</v>
      </c>
      <c r="E78" s="100"/>
      <c r="F78" s="104" t="s">
        <v>195</v>
      </c>
      <c r="G78" s="104" t="s">
        <v>196</v>
      </c>
      <c r="H78" s="104" t="s">
        <v>353</v>
      </c>
      <c r="I78" s="10" t="s">
        <v>352</v>
      </c>
      <c r="J78" s="93" t="s">
        <v>125</v>
      </c>
      <c r="K78" s="95" t="s">
        <v>168</v>
      </c>
      <c r="L78" s="95" t="s">
        <v>168</v>
      </c>
      <c r="M78" s="95" t="s">
        <v>168</v>
      </c>
      <c r="N78" s="95" t="s">
        <v>168</v>
      </c>
      <c r="O78" s="91" t="s">
        <v>21</v>
      </c>
    </row>
    <row r="79" customFormat="false" ht="63" hidden="false" customHeight="true" outlineLevel="0" collapsed="false">
      <c r="A79" s="81" t="n">
        <f aca="false">ROW(A76)</f>
        <v>76</v>
      </c>
      <c r="B79" s="110" t="s">
        <v>350</v>
      </c>
      <c r="C79" s="11" t="s">
        <v>127</v>
      </c>
      <c r="D79" s="100" t="s">
        <v>21</v>
      </c>
      <c r="E79" s="100"/>
      <c r="F79" s="104" t="s">
        <v>21</v>
      </c>
      <c r="G79" s="104" t="s">
        <v>21</v>
      </c>
      <c r="H79" s="104"/>
      <c r="I79" s="10" t="s">
        <v>21</v>
      </c>
      <c r="J79" s="10" t="s">
        <v>21</v>
      </c>
      <c r="K79" s="91" t="s">
        <v>21</v>
      </c>
      <c r="L79" s="91" t="s">
        <v>21</v>
      </c>
      <c r="M79" s="91" t="s">
        <v>21</v>
      </c>
      <c r="N79" s="91" t="s">
        <v>21</v>
      </c>
      <c r="O79" s="91" t="s">
        <v>21</v>
      </c>
    </row>
    <row r="80" customFormat="false" ht="63" hidden="false" customHeight="true" outlineLevel="0" collapsed="false">
      <c r="A80" s="81" t="n">
        <f aca="false">ROW(A77)</f>
        <v>77</v>
      </c>
      <c r="B80" s="111" t="s">
        <v>93</v>
      </c>
      <c r="C80" s="38" t="s">
        <v>354</v>
      </c>
      <c r="D80" s="112" t="s">
        <v>355</v>
      </c>
      <c r="E80" s="112"/>
      <c r="F80" s="112" t="s">
        <v>195</v>
      </c>
      <c r="G80" s="112" t="s">
        <v>196</v>
      </c>
      <c r="H80" s="112" t="s">
        <v>356</v>
      </c>
      <c r="I80" s="112" t="s">
        <v>357</v>
      </c>
      <c r="J80" s="93" t="s">
        <v>125</v>
      </c>
      <c r="K80" s="95" t="s">
        <v>168</v>
      </c>
      <c r="L80" s="95" t="s">
        <v>168</v>
      </c>
      <c r="M80" s="95" t="s">
        <v>168</v>
      </c>
      <c r="N80" s="95" t="s">
        <v>168</v>
      </c>
      <c r="O80" s="91" t="s">
        <v>21</v>
      </c>
    </row>
    <row r="81" customFormat="false" ht="12.75" hidden="false" customHeight="true" outlineLevel="0" collapsed="false">
      <c r="A81" s="81" t="n">
        <f aca="false">ROW(A78)</f>
        <v>78</v>
      </c>
      <c r="B81" s="113" t="s">
        <v>358</v>
      </c>
      <c r="C81" s="11" t="s">
        <v>121</v>
      </c>
      <c r="D81" s="100" t="s">
        <v>21</v>
      </c>
      <c r="E81" s="100"/>
      <c r="F81" s="104" t="s">
        <v>21</v>
      </c>
      <c r="G81" s="104" t="s">
        <v>21</v>
      </c>
      <c r="H81" s="104" t="s">
        <v>21</v>
      </c>
      <c r="I81" s="10" t="s">
        <v>21</v>
      </c>
      <c r="J81" s="10" t="s">
        <v>21</v>
      </c>
      <c r="K81" s="91" t="s">
        <v>21</v>
      </c>
      <c r="L81" s="91" t="s">
        <v>21</v>
      </c>
      <c r="M81" s="91" t="s">
        <v>21</v>
      </c>
      <c r="N81" s="91" t="s">
        <v>21</v>
      </c>
      <c r="O81" s="91" t="s">
        <v>21</v>
      </c>
    </row>
    <row r="82" customFormat="false" ht="12.75" hidden="false" customHeight="true" outlineLevel="0" collapsed="false">
      <c r="A82" s="81" t="n">
        <f aca="false">ROW(A79)</f>
        <v>79</v>
      </c>
      <c r="B82" s="113" t="s">
        <v>358</v>
      </c>
      <c r="C82" s="11" t="s">
        <v>296</v>
      </c>
      <c r="D82" s="100" t="s">
        <v>21</v>
      </c>
      <c r="E82" s="100"/>
      <c r="F82" s="104" t="s">
        <v>21</v>
      </c>
      <c r="G82" s="104" t="s">
        <v>21</v>
      </c>
      <c r="H82" s="10" t="s">
        <v>21</v>
      </c>
      <c r="I82" s="10" t="s">
        <v>21</v>
      </c>
      <c r="J82" s="10" t="s">
        <v>21</v>
      </c>
      <c r="K82" s="91" t="s">
        <v>21</v>
      </c>
      <c r="L82" s="91" t="s">
        <v>21</v>
      </c>
      <c r="M82" s="91" t="s">
        <v>21</v>
      </c>
      <c r="N82" s="91" t="s">
        <v>21</v>
      </c>
      <c r="O82" s="91" t="s">
        <v>21</v>
      </c>
    </row>
    <row r="83" customFormat="false" ht="12.75" hidden="false" customHeight="true" outlineLevel="0" collapsed="false">
      <c r="A83" s="81" t="n">
        <f aca="false">ROW(A80)</f>
        <v>80</v>
      </c>
      <c r="B83" s="113" t="s">
        <v>358</v>
      </c>
      <c r="C83" s="11" t="s">
        <v>297</v>
      </c>
      <c r="D83" s="100" t="s">
        <v>21</v>
      </c>
      <c r="E83" s="100"/>
      <c r="F83" s="104" t="s">
        <v>21</v>
      </c>
      <c r="G83" s="104" t="s">
        <v>21</v>
      </c>
      <c r="H83" s="104" t="s">
        <v>21</v>
      </c>
      <c r="I83" s="10" t="s">
        <v>21</v>
      </c>
      <c r="J83" s="10" t="s">
        <v>21</v>
      </c>
      <c r="K83" s="91" t="s">
        <v>21</v>
      </c>
      <c r="L83" s="91" t="s">
        <v>21</v>
      </c>
      <c r="M83" s="91" t="s">
        <v>21</v>
      </c>
      <c r="N83" s="91" t="s">
        <v>21</v>
      </c>
      <c r="O83" s="91" t="s">
        <v>21</v>
      </c>
    </row>
    <row r="84" customFormat="false" ht="63" hidden="false" customHeight="true" outlineLevel="0" collapsed="false">
      <c r="A84" s="81" t="n">
        <f aca="false">ROW(A81)</f>
        <v>81</v>
      </c>
      <c r="B84" s="113" t="s">
        <v>358</v>
      </c>
      <c r="C84" s="11" t="s">
        <v>359</v>
      </c>
      <c r="D84" s="100" t="s">
        <v>21</v>
      </c>
      <c r="E84" s="100"/>
      <c r="F84" s="104" t="s">
        <v>21</v>
      </c>
      <c r="G84" s="104" t="s">
        <v>21</v>
      </c>
      <c r="H84" s="104" t="s">
        <v>21</v>
      </c>
      <c r="I84" s="10" t="s">
        <v>21</v>
      </c>
      <c r="J84" s="10" t="s">
        <v>21</v>
      </c>
      <c r="K84" s="91" t="s">
        <v>21</v>
      </c>
      <c r="L84" s="91" t="s">
        <v>21</v>
      </c>
      <c r="M84" s="91" t="s">
        <v>21</v>
      </c>
      <c r="N84" s="91" t="s">
        <v>21</v>
      </c>
      <c r="O84" s="91" t="s">
        <v>21</v>
      </c>
    </row>
    <row r="85" customFormat="false" ht="63" hidden="false" customHeight="true" outlineLevel="0" collapsed="false">
      <c r="A85" s="81" t="n">
        <f aca="false">ROW(A82)</f>
        <v>82</v>
      </c>
      <c r="B85" s="111" t="s">
        <v>93</v>
      </c>
      <c r="C85" s="38" t="s">
        <v>360</v>
      </c>
      <c r="D85" s="112" t="s">
        <v>361</v>
      </c>
      <c r="E85" s="112"/>
      <c r="F85" s="112" t="s">
        <v>195</v>
      </c>
      <c r="G85" s="112" t="s">
        <v>196</v>
      </c>
      <c r="H85" s="112" t="s">
        <v>362</v>
      </c>
      <c r="I85" s="112" t="s">
        <v>363</v>
      </c>
      <c r="J85" s="93" t="s">
        <v>125</v>
      </c>
      <c r="K85" s="95" t="s">
        <v>168</v>
      </c>
      <c r="L85" s="95" t="s">
        <v>168</v>
      </c>
      <c r="M85" s="95" t="s">
        <v>168</v>
      </c>
      <c r="N85" s="95" t="s">
        <v>168</v>
      </c>
      <c r="O85" s="91" t="s">
        <v>21</v>
      </c>
    </row>
    <row r="86" customFormat="false" ht="12.75" hidden="false" customHeight="true" outlineLevel="0" collapsed="false">
      <c r="A86" s="81" t="n">
        <f aca="false">ROW(A83)</f>
        <v>83</v>
      </c>
      <c r="B86" s="113" t="s">
        <v>364</v>
      </c>
      <c r="C86" s="11" t="s">
        <v>121</v>
      </c>
      <c r="D86" s="100" t="s">
        <v>21</v>
      </c>
      <c r="E86" s="100"/>
      <c r="F86" s="104" t="s">
        <v>21</v>
      </c>
      <c r="G86" s="104" t="s">
        <v>21</v>
      </c>
      <c r="H86" s="104" t="s">
        <v>21</v>
      </c>
      <c r="I86" s="10" t="s">
        <v>21</v>
      </c>
      <c r="J86" s="10" t="s">
        <v>21</v>
      </c>
      <c r="K86" s="91" t="s">
        <v>21</v>
      </c>
      <c r="L86" s="91" t="s">
        <v>21</v>
      </c>
      <c r="M86" s="91" t="s">
        <v>21</v>
      </c>
      <c r="N86" s="91" t="s">
        <v>21</v>
      </c>
      <c r="O86" s="91" t="s">
        <v>21</v>
      </c>
    </row>
    <row r="87" customFormat="false" ht="12.75" hidden="false" customHeight="true" outlineLevel="0" collapsed="false">
      <c r="A87" s="81" t="n">
        <f aca="false">ROW(A84)</f>
        <v>84</v>
      </c>
      <c r="B87" s="113" t="s">
        <v>364</v>
      </c>
      <c r="C87" s="11" t="s">
        <v>296</v>
      </c>
      <c r="D87" s="100" t="s">
        <v>21</v>
      </c>
      <c r="E87" s="100"/>
      <c r="F87" s="104" t="s">
        <v>21</v>
      </c>
      <c r="G87" s="104" t="s">
        <v>21</v>
      </c>
      <c r="H87" s="10" t="s">
        <v>21</v>
      </c>
      <c r="I87" s="10" t="s">
        <v>21</v>
      </c>
      <c r="J87" s="10" t="s">
        <v>21</v>
      </c>
      <c r="K87" s="91" t="s">
        <v>21</v>
      </c>
      <c r="L87" s="91" t="s">
        <v>21</v>
      </c>
      <c r="M87" s="91" t="s">
        <v>21</v>
      </c>
      <c r="N87" s="91" t="s">
        <v>21</v>
      </c>
      <c r="O87" s="91" t="s">
        <v>21</v>
      </c>
    </row>
    <row r="88" customFormat="false" ht="37.5" hidden="false" customHeight="true" outlineLevel="0" collapsed="false">
      <c r="A88" s="81" t="n">
        <f aca="false">ROW(A85)</f>
        <v>85</v>
      </c>
      <c r="B88" s="113" t="s">
        <v>364</v>
      </c>
      <c r="C88" s="11" t="s">
        <v>127</v>
      </c>
      <c r="D88" s="100" t="s">
        <v>21</v>
      </c>
      <c r="E88" s="100"/>
      <c r="F88" s="104" t="s">
        <v>21</v>
      </c>
      <c r="G88" s="104" t="s">
        <v>21</v>
      </c>
      <c r="H88" s="104" t="s">
        <v>21</v>
      </c>
      <c r="I88" s="10" t="s">
        <v>21</v>
      </c>
      <c r="J88" s="10" t="s">
        <v>21</v>
      </c>
      <c r="K88" s="91" t="s">
        <v>21</v>
      </c>
      <c r="L88" s="91" t="s">
        <v>21</v>
      </c>
      <c r="M88" s="91" t="s">
        <v>21</v>
      </c>
      <c r="N88" s="91" t="s">
        <v>21</v>
      </c>
      <c r="O88" s="91" t="s">
        <v>21</v>
      </c>
    </row>
    <row r="89" customFormat="false" ht="127.5" hidden="false" customHeight="true" outlineLevel="0" collapsed="false">
      <c r="A89" s="81" t="n">
        <f aca="false">ROW(A86)</f>
        <v>86</v>
      </c>
      <c r="B89" s="113" t="s">
        <v>364</v>
      </c>
      <c r="C89" s="11" t="s">
        <v>365</v>
      </c>
      <c r="D89" s="10" t="s">
        <v>366</v>
      </c>
      <c r="E89" s="10"/>
      <c r="F89" s="104" t="s">
        <v>195</v>
      </c>
      <c r="G89" s="104" t="s">
        <v>196</v>
      </c>
      <c r="H89" s="104" t="s">
        <v>367</v>
      </c>
      <c r="I89" s="10" t="s">
        <v>368</v>
      </c>
      <c r="J89" s="93" t="s">
        <v>125</v>
      </c>
      <c r="K89" s="95" t="s">
        <v>168</v>
      </c>
      <c r="L89" s="95" t="s">
        <v>168</v>
      </c>
      <c r="M89" s="95" t="s">
        <v>168</v>
      </c>
      <c r="N89" s="95" t="s">
        <v>168</v>
      </c>
      <c r="O89" s="91" t="s">
        <v>21</v>
      </c>
    </row>
    <row r="90" customFormat="false" ht="63" hidden="false" customHeight="true" outlineLevel="0" collapsed="false">
      <c r="A90" s="81" t="n">
        <f aca="false">ROW(A87)</f>
        <v>87</v>
      </c>
      <c r="B90" s="111" t="s">
        <v>93</v>
      </c>
      <c r="C90" s="38" t="s">
        <v>369</v>
      </c>
      <c r="D90" s="112" t="s">
        <v>370</v>
      </c>
      <c r="E90" s="112"/>
      <c r="F90" s="112" t="s">
        <v>195</v>
      </c>
      <c r="G90" s="112" t="s">
        <v>196</v>
      </c>
      <c r="H90" s="112" t="s">
        <v>371</v>
      </c>
      <c r="I90" s="112" t="s">
        <v>372</v>
      </c>
      <c r="J90" s="93" t="s">
        <v>125</v>
      </c>
      <c r="K90" s="95" t="s">
        <v>168</v>
      </c>
      <c r="L90" s="95" t="s">
        <v>168</v>
      </c>
      <c r="M90" s="95" t="s">
        <v>168</v>
      </c>
      <c r="N90" s="95" t="s">
        <v>168</v>
      </c>
      <c r="O90" s="91" t="s">
        <v>21</v>
      </c>
    </row>
    <row r="91" customFormat="false" ht="12.75" hidden="false" customHeight="true" outlineLevel="0" collapsed="false">
      <c r="A91" s="81" t="n">
        <f aca="false">ROW(A88)</f>
        <v>88</v>
      </c>
      <c r="B91" s="113" t="s">
        <v>373</v>
      </c>
      <c r="C91" s="11" t="s">
        <v>121</v>
      </c>
      <c r="D91" s="100" t="s">
        <v>21</v>
      </c>
      <c r="E91" s="100"/>
      <c r="F91" s="104" t="s">
        <v>21</v>
      </c>
      <c r="G91" s="104" t="s">
        <v>21</v>
      </c>
      <c r="H91" s="104" t="s">
        <v>21</v>
      </c>
      <c r="I91" s="10" t="s">
        <v>21</v>
      </c>
      <c r="J91" s="10" t="s">
        <v>21</v>
      </c>
      <c r="K91" s="91" t="s">
        <v>21</v>
      </c>
      <c r="L91" s="91" t="s">
        <v>21</v>
      </c>
      <c r="M91" s="91" t="s">
        <v>21</v>
      </c>
      <c r="N91" s="91" t="s">
        <v>21</v>
      </c>
      <c r="O91" s="91" t="s">
        <v>21</v>
      </c>
    </row>
    <row r="92" customFormat="false" ht="25.5" hidden="false" customHeight="true" outlineLevel="0" collapsed="false">
      <c r="A92" s="81" t="n">
        <f aca="false">ROW(A89)</f>
        <v>89</v>
      </c>
      <c r="B92" s="113" t="s">
        <v>373</v>
      </c>
      <c r="C92" s="11" t="s">
        <v>296</v>
      </c>
      <c r="D92" s="100" t="s">
        <v>21</v>
      </c>
      <c r="E92" s="100"/>
      <c r="F92" s="104" t="s">
        <v>21</v>
      </c>
      <c r="G92" s="104" t="s">
        <v>21</v>
      </c>
      <c r="H92" s="10" t="s">
        <v>21</v>
      </c>
      <c r="I92" s="10" t="s">
        <v>21</v>
      </c>
      <c r="J92" s="10" t="s">
        <v>21</v>
      </c>
      <c r="K92" s="91" t="s">
        <v>21</v>
      </c>
      <c r="L92" s="91" t="s">
        <v>21</v>
      </c>
      <c r="M92" s="91" t="s">
        <v>21</v>
      </c>
      <c r="N92" s="91" t="s">
        <v>21</v>
      </c>
      <c r="O92" s="91" t="s">
        <v>21</v>
      </c>
    </row>
    <row r="93" customFormat="false" ht="54.75" hidden="false" customHeight="true" outlineLevel="0" collapsed="false">
      <c r="A93" s="81" t="n">
        <f aca="false">ROW(A90)</f>
        <v>90</v>
      </c>
      <c r="B93" s="114" t="s">
        <v>373</v>
      </c>
      <c r="C93" s="11" t="s">
        <v>374</v>
      </c>
      <c r="D93" s="100" t="s">
        <v>375</v>
      </c>
      <c r="E93" s="100"/>
      <c r="F93" s="104" t="s">
        <v>195</v>
      </c>
      <c r="G93" s="104" t="s">
        <v>196</v>
      </c>
      <c r="H93" s="104" t="s">
        <v>376</v>
      </c>
      <c r="I93" s="10" t="s">
        <v>377</v>
      </c>
      <c r="J93" s="93" t="s">
        <v>125</v>
      </c>
      <c r="K93" s="95" t="s">
        <v>168</v>
      </c>
      <c r="L93" s="95" t="s">
        <v>168</v>
      </c>
      <c r="M93" s="95" t="s">
        <v>168</v>
      </c>
      <c r="N93" s="95" t="s">
        <v>168</v>
      </c>
      <c r="O93" s="91" t="s">
        <v>21</v>
      </c>
    </row>
    <row r="94" customFormat="false" ht="37.5" hidden="false" customHeight="true" outlineLevel="0" collapsed="false">
      <c r="A94" s="81" t="n">
        <f aca="false">ROW(A91)</f>
        <v>91</v>
      </c>
      <c r="B94" s="114"/>
      <c r="C94" s="11"/>
      <c r="D94" s="100" t="s">
        <v>378</v>
      </c>
      <c r="E94" s="100"/>
      <c r="F94" s="104" t="s">
        <v>195</v>
      </c>
      <c r="G94" s="104" t="s">
        <v>196</v>
      </c>
      <c r="H94" s="104" t="s">
        <v>379</v>
      </c>
      <c r="I94" s="10" t="s">
        <v>380</v>
      </c>
      <c r="J94" s="93" t="s">
        <v>125</v>
      </c>
      <c r="K94" s="95" t="s">
        <v>168</v>
      </c>
      <c r="L94" s="95" t="s">
        <v>168</v>
      </c>
      <c r="M94" s="95" t="s">
        <v>168</v>
      </c>
      <c r="N94" s="95" t="s">
        <v>168</v>
      </c>
      <c r="O94" s="91" t="s">
        <v>21</v>
      </c>
    </row>
    <row r="95" customFormat="false" ht="23.25" hidden="false" customHeight="true" outlineLevel="0" collapsed="false">
      <c r="A95" s="81" t="n">
        <f aca="false">ROW(A92)</f>
        <v>92</v>
      </c>
      <c r="B95" s="115" t="s">
        <v>85</v>
      </c>
      <c r="C95" s="116" t="s">
        <v>140</v>
      </c>
      <c r="D95" s="116" t="s">
        <v>381</v>
      </c>
      <c r="E95" s="116"/>
      <c r="F95" s="117" t="s">
        <v>195</v>
      </c>
      <c r="G95" s="117" t="s">
        <v>196</v>
      </c>
      <c r="H95" s="117" t="s">
        <v>382</v>
      </c>
      <c r="I95" s="116" t="s">
        <v>383</v>
      </c>
      <c r="J95" s="93" t="s">
        <v>125</v>
      </c>
      <c r="K95" s="95" t="s">
        <v>168</v>
      </c>
      <c r="L95" s="95" t="s">
        <v>168</v>
      </c>
      <c r="M95" s="103" t="s">
        <v>169</v>
      </c>
      <c r="N95" s="95" t="s">
        <v>168</v>
      </c>
      <c r="O95" s="91" t="s">
        <v>21</v>
      </c>
    </row>
    <row r="96" customFormat="false" ht="82.5" hidden="false" customHeight="true" outlineLevel="0" collapsed="false">
      <c r="A96" s="81"/>
      <c r="B96" s="115"/>
      <c r="C96" s="116"/>
      <c r="D96" s="116" t="s">
        <v>384</v>
      </c>
      <c r="E96" s="116"/>
      <c r="F96" s="117" t="s">
        <v>195</v>
      </c>
      <c r="G96" s="117" t="s">
        <v>196</v>
      </c>
      <c r="H96" s="117" t="s">
        <v>385</v>
      </c>
      <c r="I96" s="116" t="s">
        <v>386</v>
      </c>
      <c r="J96" s="93" t="s">
        <v>125</v>
      </c>
      <c r="K96" s="95" t="s">
        <v>168</v>
      </c>
      <c r="L96" s="95" t="s">
        <v>168</v>
      </c>
      <c r="M96" s="103" t="s">
        <v>169</v>
      </c>
      <c r="N96" s="95" t="s">
        <v>168</v>
      </c>
      <c r="O96" s="91"/>
    </row>
    <row r="97" customFormat="false" ht="111" hidden="false" customHeight="true" outlineLevel="0" collapsed="false">
      <c r="A97" s="81"/>
      <c r="B97" s="115"/>
      <c r="C97" s="116"/>
      <c r="D97" s="116" t="s">
        <v>387</v>
      </c>
      <c r="E97" s="116"/>
      <c r="F97" s="117" t="s">
        <v>195</v>
      </c>
      <c r="G97" s="117" t="s">
        <v>196</v>
      </c>
      <c r="H97" s="117" t="s">
        <v>388</v>
      </c>
      <c r="I97" s="116" t="s">
        <v>389</v>
      </c>
      <c r="J97" s="93" t="s">
        <v>125</v>
      </c>
      <c r="K97" s="95" t="s">
        <v>168</v>
      </c>
      <c r="L97" s="95" t="s">
        <v>168</v>
      </c>
      <c r="M97" s="103" t="s">
        <v>169</v>
      </c>
      <c r="N97" s="95" t="s">
        <v>168</v>
      </c>
      <c r="O97" s="91"/>
    </row>
    <row r="98" customFormat="false" ht="33" hidden="false" customHeight="true" outlineLevel="0" collapsed="false">
      <c r="A98" s="81"/>
      <c r="B98" s="115"/>
      <c r="C98" s="116"/>
      <c r="D98" s="116" t="s">
        <v>390</v>
      </c>
      <c r="E98" s="116"/>
      <c r="F98" s="117" t="s">
        <v>195</v>
      </c>
      <c r="G98" s="117" t="s">
        <v>196</v>
      </c>
      <c r="H98" s="117" t="s">
        <v>391</v>
      </c>
      <c r="I98" s="116" t="s">
        <v>392</v>
      </c>
      <c r="J98" s="93" t="s">
        <v>125</v>
      </c>
      <c r="K98" s="95" t="s">
        <v>168</v>
      </c>
      <c r="L98" s="95" t="s">
        <v>168</v>
      </c>
      <c r="M98" s="103" t="s">
        <v>169</v>
      </c>
      <c r="N98" s="95" t="s">
        <v>168</v>
      </c>
      <c r="O98" s="91"/>
    </row>
    <row r="99" customFormat="false" ht="37.3" hidden="false" customHeight="true" outlineLevel="0" collapsed="false">
      <c r="A99" s="81"/>
      <c r="B99" s="115"/>
      <c r="C99" s="116"/>
      <c r="D99" s="116" t="s">
        <v>393</v>
      </c>
      <c r="E99" s="116"/>
      <c r="F99" s="117" t="s">
        <v>195</v>
      </c>
      <c r="G99" s="117" t="s">
        <v>196</v>
      </c>
      <c r="H99" s="117" t="s">
        <v>394</v>
      </c>
      <c r="I99" s="116" t="s">
        <v>395</v>
      </c>
      <c r="J99" s="93" t="s">
        <v>125</v>
      </c>
      <c r="K99" s="95" t="s">
        <v>168</v>
      </c>
      <c r="L99" s="95" t="s">
        <v>168</v>
      </c>
      <c r="M99" s="103" t="s">
        <v>169</v>
      </c>
      <c r="N99" s="95" t="s">
        <v>168</v>
      </c>
      <c r="O99" s="91"/>
    </row>
    <row r="100" customFormat="false" ht="24" hidden="false" customHeight="true" outlineLevel="0" collapsed="false">
      <c r="A100" s="81" t="n">
        <f aca="false">ROW(A93)</f>
        <v>93</v>
      </c>
      <c r="B100" s="118" t="s">
        <v>142</v>
      </c>
      <c r="C100" s="119" t="s">
        <v>140</v>
      </c>
      <c r="D100" s="120" t="s">
        <v>396</v>
      </c>
      <c r="E100" s="120"/>
      <c r="F100" s="120" t="s">
        <v>195</v>
      </c>
      <c r="G100" s="120" t="s">
        <v>196</v>
      </c>
      <c r="H100" s="121" t="s">
        <v>397</v>
      </c>
      <c r="I100" s="122" t="s">
        <v>383</v>
      </c>
      <c r="J100" s="93" t="s">
        <v>125</v>
      </c>
      <c r="K100" s="103" t="s">
        <v>169</v>
      </c>
      <c r="L100" s="94" t="s">
        <v>168</v>
      </c>
      <c r="M100" s="95" t="s">
        <v>168</v>
      </c>
      <c r="N100" s="95" t="s">
        <v>168</v>
      </c>
      <c r="O100" s="91" t="s">
        <v>21</v>
      </c>
    </row>
    <row r="101" customFormat="false" ht="93" hidden="false" customHeight="true" outlineLevel="0" collapsed="false">
      <c r="A101" s="81" t="n">
        <f aca="false">ROW(A94)</f>
        <v>94</v>
      </c>
      <c r="B101" s="118"/>
      <c r="C101" s="119"/>
      <c r="D101" s="120" t="s">
        <v>384</v>
      </c>
      <c r="E101" s="120"/>
      <c r="F101" s="120" t="s">
        <v>195</v>
      </c>
      <c r="G101" s="120" t="s">
        <v>196</v>
      </c>
      <c r="H101" s="121" t="s">
        <v>398</v>
      </c>
      <c r="I101" s="122" t="s">
        <v>386</v>
      </c>
      <c r="J101" s="93" t="s">
        <v>125</v>
      </c>
      <c r="K101" s="103" t="s">
        <v>169</v>
      </c>
      <c r="L101" s="94" t="s">
        <v>168</v>
      </c>
      <c r="M101" s="95" t="s">
        <v>168</v>
      </c>
      <c r="N101" s="95" t="s">
        <v>168</v>
      </c>
      <c r="O101" s="91" t="s">
        <v>21</v>
      </c>
    </row>
    <row r="102" customFormat="false" ht="127.5" hidden="false" customHeight="true" outlineLevel="0" collapsed="false">
      <c r="A102" s="81" t="n">
        <f aca="false">ROW(A95)</f>
        <v>95</v>
      </c>
      <c r="B102" s="118"/>
      <c r="C102" s="119"/>
      <c r="D102" s="120" t="s">
        <v>399</v>
      </c>
      <c r="E102" s="120"/>
      <c r="F102" s="120" t="s">
        <v>195</v>
      </c>
      <c r="G102" s="120" t="s">
        <v>196</v>
      </c>
      <c r="H102" s="121" t="s">
        <v>400</v>
      </c>
      <c r="I102" s="122" t="s">
        <v>389</v>
      </c>
      <c r="J102" s="93" t="s">
        <v>125</v>
      </c>
      <c r="K102" s="103" t="s">
        <v>169</v>
      </c>
      <c r="L102" s="94" t="s">
        <v>168</v>
      </c>
      <c r="M102" s="95" t="s">
        <v>168</v>
      </c>
      <c r="N102" s="95" t="s">
        <v>168</v>
      </c>
      <c r="O102" s="91" t="s">
        <v>21</v>
      </c>
    </row>
    <row r="103" customFormat="false" ht="36.75" hidden="false" customHeight="true" outlineLevel="0" collapsed="false">
      <c r="A103" s="81" t="n">
        <f aca="false">ROW(A100)</f>
        <v>100</v>
      </c>
      <c r="B103" s="118"/>
      <c r="C103" s="119"/>
      <c r="D103" s="120" t="s">
        <v>401</v>
      </c>
      <c r="E103" s="120"/>
      <c r="F103" s="120" t="s">
        <v>195</v>
      </c>
      <c r="G103" s="120" t="s">
        <v>196</v>
      </c>
      <c r="H103" s="121" t="s">
        <v>402</v>
      </c>
      <c r="I103" s="122" t="s">
        <v>403</v>
      </c>
      <c r="J103" s="93" t="s">
        <v>125</v>
      </c>
      <c r="K103" s="103" t="s">
        <v>169</v>
      </c>
      <c r="L103" s="94" t="s">
        <v>168</v>
      </c>
      <c r="M103" s="95" t="s">
        <v>168</v>
      </c>
      <c r="N103" s="95" t="s">
        <v>168</v>
      </c>
      <c r="O103" s="91" t="s">
        <v>21</v>
      </c>
    </row>
    <row r="104" customFormat="false" ht="37.3" hidden="false" customHeight="true" outlineLevel="0" collapsed="false">
      <c r="A104" s="123" t="n">
        <f aca="false">ROW(A101)</f>
        <v>101</v>
      </c>
      <c r="B104" s="118"/>
      <c r="C104" s="119"/>
      <c r="D104" s="120" t="s">
        <v>404</v>
      </c>
      <c r="E104" s="120"/>
      <c r="F104" s="120" t="s">
        <v>195</v>
      </c>
      <c r="G104" s="120" t="s">
        <v>196</v>
      </c>
      <c r="H104" s="121" t="s">
        <v>405</v>
      </c>
      <c r="I104" s="124" t="s">
        <v>406</v>
      </c>
      <c r="J104" s="93" t="s">
        <v>125</v>
      </c>
      <c r="K104" s="103" t="s">
        <v>169</v>
      </c>
      <c r="L104" s="94" t="s">
        <v>168</v>
      </c>
      <c r="M104" s="95" t="s">
        <v>168</v>
      </c>
      <c r="N104" s="95" t="s">
        <v>168</v>
      </c>
      <c r="O104" s="91" t="s">
        <v>21</v>
      </c>
    </row>
  </sheetData>
  <mergeCells count="133">
    <mergeCell ref="A1:A3"/>
    <mergeCell ref="B1:B3"/>
    <mergeCell ref="C1:C3"/>
    <mergeCell ref="D1:I1"/>
    <mergeCell ref="J1:J3"/>
    <mergeCell ref="K1:L1"/>
    <mergeCell ref="M1:N1"/>
    <mergeCell ref="O1:O3"/>
    <mergeCell ref="D2:I2"/>
    <mergeCell ref="K2:K3"/>
    <mergeCell ref="L2:L3"/>
    <mergeCell ref="M2:M3"/>
    <mergeCell ref="N2:N3"/>
    <mergeCell ref="D3:E3"/>
    <mergeCell ref="D4:E4"/>
    <mergeCell ref="D5:E5"/>
    <mergeCell ref="D6:E6"/>
    <mergeCell ref="B7:B8"/>
    <mergeCell ref="C7:C8"/>
    <mergeCell ref="D7:E7"/>
    <mergeCell ref="D8:E8"/>
    <mergeCell ref="D9:E9"/>
    <mergeCell ref="B10:B11"/>
    <mergeCell ref="C10:C11"/>
    <mergeCell ref="D10:E10"/>
    <mergeCell ref="D11:E11"/>
    <mergeCell ref="D12:E12"/>
    <mergeCell ref="D13:E13"/>
    <mergeCell ref="D14:E14"/>
    <mergeCell ref="D15:E15"/>
    <mergeCell ref="D16:E16"/>
    <mergeCell ref="D17:E17"/>
    <mergeCell ref="B18:B19"/>
    <mergeCell ref="C18:C19"/>
    <mergeCell ref="D18:E18"/>
    <mergeCell ref="D19:E19"/>
    <mergeCell ref="B20:B22"/>
    <mergeCell ref="C20:C22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B41:B42"/>
    <mergeCell ref="C41:C42"/>
    <mergeCell ref="D41:E41"/>
    <mergeCell ref="D42:E42"/>
    <mergeCell ref="D43:E43"/>
    <mergeCell ref="D44:E44"/>
    <mergeCell ref="D45:E45"/>
    <mergeCell ref="D46:E46"/>
    <mergeCell ref="D47:E47"/>
    <mergeCell ref="B48:B49"/>
    <mergeCell ref="C48:C49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0:E60"/>
    <mergeCell ref="D61:E61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B93:B94"/>
    <mergeCell ref="C93:C94"/>
    <mergeCell ref="D93:E93"/>
    <mergeCell ref="D94:E94"/>
    <mergeCell ref="B95:B99"/>
    <mergeCell ref="C95:C99"/>
    <mergeCell ref="D95:E95"/>
    <mergeCell ref="D96:E96"/>
    <mergeCell ref="D97:E97"/>
    <mergeCell ref="D98:E98"/>
    <mergeCell ref="D99:E99"/>
    <mergeCell ref="B100:B104"/>
    <mergeCell ref="C100:C104"/>
    <mergeCell ref="D100:E100"/>
    <mergeCell ref="D101:E101"/>
    <mergeCell ref="D102:E102"/>
    <mergeCell ref="D103:E103"/>
    <mergeCell ref="D104:E104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E777F25F7FFDD4CA741B2CD279B00AC" ma:contentTypeVersion="3" ma:contentTypeDescription="Crie um novo documento." ma:contentTypeScope="" ma:versionID="494605855fe5489643de88beef6a97cb">
  <xsd:schema xmlns:xsd="http://www.w3.org/2001/XMLSchema" xmlns:xs="http://www.w3.org/2001/XMLSchema" xmlns:p="http://schemas.microsoft.com/office/2006/metadata/properties" xmlns:ns2="539598fa-ff1d-48a4-b7f9-89db94a76871" targetNamespace="http://schemas.microsoft.com/office/2006/metadata/properties" ma:root="true" ma:fieldsID="07fb5019640d8ad5c44b752309bc00af" ns2:_="">
    <xsd:import namespace="539598fa-ff1d-48a4-b7f9-89db94a7687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9598fa-ff1d-48a4-b7f9-89db94a7687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6A43F13-60E0-4607-BED8-BBFDD32D904E}"/>
</file>

<file path=customXml/itemProps2.xml><?xml version="1.0" encoding="utf-8"?>
<ds:datastoreItem xmlns:ds="http://schemas.openxmlformats.org/officeDocument/2006/customXml" ds:itemID="{921C6D57-E3FA-4A5F-B11C-6B2606E509FC}"/>
</file>

<file path=customXml/itemProps3.xml><?xml version="1.0" encoding="utf-8"?>
<ds:datastoreItem xmlns:ds="http://schemas.openxmlformats.org/officeDocument/2006/customXml" ds:itemID="{2B9C9FCF-CF02-4754-9494-4AD8F6AA3DC1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2022-02-02T19:06:52Z</dcterms:created>
  <dc:creator/>
  <dc:description/>
  <dc:language>pt-BR</dc:language>
  <cp:lastModifiedBy/>
  <dcterms:modified xsi:type="dcterms:W3CDTF">2025-11-21T15:52:13Z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plianceAssetId">
    <vt:lpwstr/>
  </property>
  <property fmtid="{D5CDD505-2E9C-101B-9397-08002B2CF9AE}" pid="3" name="ContentTypeId">
    <vt:lpwstr>0x0101000E777F25F7FFDD4CA741B2CD279B00AC</vt:lpwstr>
  </property>
  <property fmtid="{D5CDD505-2E9C-101B-9397-08002B2CF9AE}" pid="4" name="Order">
    <vt:r8>264000</vt:r8>
  </property>
  <property fmtid="{D5CDD505-2E9C-101B-9397-08002B2CF9AE}" pid="5" name="TriggerFlowInfo">
    <vt:lpwstr/>
  </property>
  <property fmtid="{D5CDD505-2E9C-101B-9397-08002B2CF9AE}" pid="6" name="_ExtendedDescription">
    <vt:lpwstr/>
  </property>
  <property fmtid="{D5CDD505-2E9C-101B-9397-08002B2CF9AE}" pid="7" name="_SharedFileIndex">
    <vt:lpwstr/>
  </property>
  <property fmtid="{D5CDD505-2E9C-101B-9397-08002B2CF9AE}" pid="8" name="_SourceUrl">
    <vt:lpwstr/>
  </property>
</Properties>
</file>